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13803\Desktop\"/>
    </mc:Choice>
  </mc:AlternateContent>
  <bookViews>
    <workbookView xWindow="0" yWindow="0" windowWidth="20496" windowHeight="7620"/>
  </bookViews>
  <sheets>
    <sheet name="PT1 Result file" sheetId="1" r:id="rId1"/>
  </sheets>
  <calcPr calcId="162913"/>
</workbook>
</file>

<file path=xl/calcChain.xml><?xml version="1.0" encoding="utf-8"?>
<calcChain xmlns="http://schemas.openxmlformats.org/spreadsheetml/2006/main">
  <c r="DA5" i="1" l="1"/>
  <c r="DA6" i="1"/>
  <c r="DA7" i="1"/>
  <c r="DA8" i="1"/>
  <c r="DA9" i="1"/>
  <c r="DA10" i="1"/>
  <c r="DA11" i="1"/>
  <c r="DA12" i="1"/>
  <c r="DA13" i="1"/>
  <c r="DA14" i="1"/>
  <c r="DA15" i="1"/>
  <c r="DA16" i="1"/>
  <c r="DA17" i="1"/>
  <c r="DA18" i="1"/>
  <c r="DA19" i="1"/>
  <c r="DA20" i="1"/>
  <c r="DA21" i="1"/>
  <c r="DA22" i="1"/>
  <c r="DA23" i="1"/>
  <c r="DA24" i="1"/>
  <c r="DE5" i="1"/>
  <c r="DE6" i="1"/>
  <c r="DE7" i="1"/>
  <c r="DE8" i="1"/>
  <c r="DE9" i="1"/>
  <c r="DE10" i="1"/>
  <c r="DE11" i="1"/>
  <c r="DE12" i="1"/>
  <c r="DE13" i="1"/>
  <c r="DE14" i="1"/>
  <c r="DE15" i="1"/>
  <c r="DE16" i="1"/>
  <c r="DE17" i="1"/>
  <c r="DE18" i="1"/>
  <c r="DE19" i="1"/>
  <c r="DE20" i="1"/>
  <c r="DE21" i="1"/>
  <c r="DE22" i="1"/>
  <c r="DE23" i="1"/>
  <c r="DE24" i="1"/>
  <c r="DI5" i="1"/>
  <c r="DI6" i="1"/>
  <c r="DI7" i="1"/>
  <c r="DI8" i="1"/>
  <c r="DI9" i="1"/>
  <c r="DI10" i="1"/>
  <c r="DI11" i="1"/>
  <c r="DI12" i="1"/>
  <c r="DI13" i="1"/>
  <c r="DI14" i="1"/>
  <c r="DI15" i="1"/>
  <c r="DI16" i="1"/>
  <c r="DI17" i="1"/>
  <c r="DI18" i="1"/>
  <c r="DI19" i="1"/>
  <c r="DI20" i="1"/>
  <c r="DI21" i="1"/>
  <c r="DI22" i="1"/>
  <c r="DI23" i="1"/>
  <c r="DI24" i="1"/>
  <c r="DM5" i="1"/>
  <c r="DM6" i="1"/>
  <c r="DM7" i="1"/>
  <c r="DM8" i="1"/>
  <c r="DM9" i="1"/>
  <c r="DM10" i="1"/>
  <c r="DM11" i="1"/>
  <c r="DM12" i="1"/>
  <c r="DM13" i="1"/>
  <c r="DM14" i="1"/>
  <c r="DM15" i="1"/>
  <c r="DM16" i="1"/>
  <c r="DM17" i="1"/>
  <c r="DM18" i="1"/>
  <c r="DM19" i="1"/>
  <c r="DM20" i="1"/>
  <c r="DQ5" i="1"/>
  <c r="DQ6" i="1"/>
  <c r="DQ7" i="1"/>
  <c r="DQ8" i="1"/>
  <c r="DQ9" i="1"/>
  <c r="DQ10" i="1"/>
  <c r="DQ11" i="1"/>
  <c r="DQ12" i="1"/>
  <c r="DQ13" i="1"/>
  <c r="DQ14" i="1"/>
  <c r="DQ15" i="1"/>
  <c r="DQ16" i="1"/>
  <c r="DQ17" i="1"/>
  <c r="DQ18" i="1"/>
  <c r="DQ19" i="1"/>
  <c r="DQ20" i="1"/>
  <c r="DU5" i="1"/>
  <c r="DU6" i="1"/>
  <c r="DU7" i="1"/>
  <c r="DU8" i="1"/>
  <c r="DU9" i="1"/>
  <c r="DU10" i="1"/>
  <c r="DU11" i="1"/>
  <c r="DU12" i="1"/>
  <c r="DU13" i="1"/>
  <c r="DU14" i="1"/>
  <c r="DU15" i="1"/>
  <c r="DU16" i="1"/>
  <c r="DU17" i="1"/>
  <c r="DU18" i="1"/>
  <c r="DY5" i="1"/>
  <c r="DY6" i="1"/>
  <c r="DY7" i="1"/>
  <c r="DY8" i="1"/>
  <c r="DY9" i="1"/>
  <c r="DY10" i="1"/>
  <c r="DY11" i="1"/>
  <c r="DY12" i="1"/>
  <c r="DY13" i="1"/>
  <c r="DY14" i="1"/>
  <c r="DY15" i="1"/>
  <c r="DY16" i="1"/>
  <c r="DY17" i="1"/>
  <c r="DY18" i="1"/>
  <c r="DY19" i="1"/>
  <c r="DY4" i="1"/>
  <c r="DU4" i="1"/>
  <c r="DQ4" i="1"/>
  <c r="DM4" i="1"/>
  <c r="DI4" i="1"/>
  <c r="DE4" i="1"/>
  <c r="DA4" i="1"/>
  <c r="CW5" i="1"/>
  <c r="CW6" i="1"/>
  <c r="CW7" i="1"/>
  <c r="CW8" i="1"/>
  <c r="CW9" i="1"/>
  <c r="CW10" i="1"/>
  <c r="CW11" i="1"/>
  <c r="CW12" i="1"/>
  <c r="CW13" i="1"/>
  <c r="CW14" i="1"/>
  <c r="CW15" i="1"/>
  <c r="CW16" i="1"/>
  <c r="CW17" i="1"/>
  <c r="CW18" i="1"/>
  <c r="CW19" i="1"/>
  <c r="CW20" i="1"/>
  <c r="CW21" i="1"/>
  <c r="CW22" i="1"/>
  <c r="CW23" i="1"/>
  <c r="CW24" i="1"/>
  <c r="CW4" i="1"/>
  <c r="CS5" i="1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4" i="1"/>
  <c r="CO5" i="1"/>
  <c r="CO6" i="1"/>
  <c r="CO7" i="1"/>
  <c r="CO8" i="1"/>
  <c r="CO9" i="1"/>
  <c r="CO10" i="1"/>
  <c r="CO11" i="1"/>
  <c r="CO12" i="1"/>
  <c r="CO13" i="1"/>
  <c r="CO14" i="1"/>
  <c r="CO15" i="1"/>
  <c r="CO16" i="1"/>
  <c r="CO17" i="1"/>
  <c r="CO18" i="1"/>
  <c r="CO19" i="1"/>
  <c r="CO20" i="1"/>
  <c r="CO21" i="1"/>
  <c r="CO22" i="1"/>
  <c r="CO23" i="1"/>
  <c r="CO24" i="1"/>
  <c r="CO25" i="1"/>
  <c r="CO26" i="1"/>
  <c r="CO27" i="1"/>
  <c r="CO4" i="1"/>
  <c r="CK5" i="1"/>
  <c r="CK6" i="1"/>
  <c r="CK7" i="1"/>
  <c r="CK8" i="1"/>
  <c r="CK9" i="1"/>
  <c r="CK10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4" i="1"/>
  <c r="CG5" i="1"/>
  <c r="CG6" i="1"/>
  <c r="CG7" i="1"/>
  <c r="CG8" i="1"/>
  <c r="CG9" i="1"/>
  <c r="CG10" i="1"/>
  <c r="CG11" i="1"/>
  <c r="CG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G26" i="1"/>
  <c r="CG27" i="1"/>
  <c r="CG4" i="1"/>
  <c r="CC5" i="1"/>
  <c r="CC6" i="1"/>
  <c r="CC7" i="1"/>
  <c r="CC8" i="1"/>
  <c r="CC9" i="1"/>
  <c r="CC10" i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4" i="1"/>
  <c r="BY5" i="1"/>
  <c r="BY6" i="1"/>
  <c r="BY7" i="1"/>
  <c r="BY8" i="1"/>
  <c r="BY9" i="1"/>
  <c r="BY10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4" i="1"/>
  <c r="BU5" i="1"/>
  <c r="BU6" i="1"/>
  <c r="BU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24" i="1"/>
  <c r="BU25" i="1"/>
  <c r="BU26" i="1"/>
  <c r="BU27" i="1"/>
  <c r="BU4" i="1"/>
  <c r="BQ5" i="1"/>
  <c r="BQ6" i="1"/>
  <c r="BQ7" i="1"/>
  <c r="BQ8" i="1"/>
  <c r="BQ9" i="1"/>
  <c r="BQ10" i="1"/>
  <c r="BQ11" i="1"/>
  <c r="BQ12" i="1"/>
  <c r="BQ13" i="1"/>
  <c r="BQ14" i="1"/>
  <c r="BQ15" i="1"/>
  <c r="BQ16" i="1"/>
  <c r="BQ17" i="1"/>
  <c r="BQ18" i="1"/>
  <c r="BQ19" i="1"/>
  <c r="BQ20" i="1"/>
  <c r="BQ21" i="1"/>
  <c r="BQ22" i="1"/>
  <c r="BQ23" i="1"/>
  <c r="BQ24" i="1"/>
  <c r="BQ25" i="1"/>
  <c r="BQ26" i="1"/>
  <c r="BQ27" i="1"/>
  <c r="BQ4" i="1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4" i="1"/>
  <c r="BI5" i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4" i="1"/>
  <c r="BE5" i="1"/>
  <c r="BE6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4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4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4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</calcChain>
</file>

<file path=xl/sharedStrings.xml><?xml version="1.0" encoding="utf-8"?>
<sst xmlns="http://schemas.openxmlformats.org/spreadsheetml/2006/main" count="351" uniqueCount="135">
  <si>
    <t>LED1</t>
  </si>
  <si>
    <t>LED2</t>
  </si>
  <si>
    <t>LED3</t>
  </si>
  <si>
    <t>LED4</t>
  </si>
  <si>
    <t>LED5</t>
  </si>
  <si>
    <t>LED6</t>
  </si>
  <si>
    <t>LED7</t>
  </si>
  <si>
    <t>LED8</t>
  </si>
  <si>
    <t>LED9</t>
  </si>
  <si>
    <t>LED10</t>
  </si>
  <si>
    <t>LED11</t>
  </si>
  <si>
    <t>R</t>
  </si>
  <si>
    <t>G</t>
  </si>
  <si>
    <t>B</t>
  </si>
  <si>
    <t>PASS</t>
  </si>
  <si>
    <t>A8934AFF2988</t>
  </si>
  <si>
    <t>Font side 11 LEDs Left Test</t>
  </si>
  <si>
    <t>Font side 11 Right Led Test</t>
  </si>
  <si>
    <t>Font side 5 Bottom Led Test</t>
  </si>
  <si>
    <t>Left side 2 LEDs auto test</t>
  </si>
  <si>
    <t>Right side 2 LEDs auto test</t>
  </si>
  <si>
    <t>A8934AFF1EEC</t>
  </si>
  <si>
    <t>A8934AFF29A3</t>
  </si>
  <si>
    <t>A8934AFF2989</t>
  </si>
  <si>
    <t>A8934AFF297E</t>
  </si>
  <si>
    <t>LDR011</t>
  </si>
  <si>
    <t>LDR010</t>
  </si>
  <si>
    <t>A8934AFF2AB2</t>
  </si>
  <si>
    <t>A8934AFF1CEB</t>
  </si>
  <si>
    <t>LDL010</t>
  </si>
  <si>
    <t>A8934AFF1E2B</t>
  </si>
  <si>
    <t>LDFB10</t>
  </si>
  <si>
    <t>A8934AFF1EBA</t>
  </si>
  <si>
    <t>A8934AFF1EFC</t>
  </si>
  <si>
    <t>LDFR10</t>
  </si>
  <si>
    <t>A8934AFF1BB8</t>
  </si>
  <si>
    <t>LDFL10</t>
  </si>
  <si>
    <t>A8934AFF1C01</t>
  </si>
  <si>
    <t>A8934AFF1D3E</t>
  </si>
  <si>
    <t>A8934AFF1B45</t>
  </si>
  <si>
    <t>A8934AFF1B7D</t>
  </si>
  <si>
    <t>A8934AFF1F1A</t>
  </si>
  <si>
    <t>A8934AFF1B8B</t>
  </si>
  <si>
    <t>A8934AFF1F25</t>
  </si>
  <si>
    <t>A8934AFF1C60</t>
  </si>
  <si>
    <t>A8934AFF1E99</t>
  </si>
  <si>
    <t>A8934AFF1ED6</t>
  </si>
  <si>
    <t>A8934AFF1D77</t>
  </si>
  <si>
    <t>A8934AFF1D13</t>
  </si>
  <si>
    <t>A8934AFF2A07</t>
  </si>
  <si>
    <t>A8934AFF296C</t>
  </si>
  <si>
    <t>A8934AFF29F4</t>
  </si>
  <si>
    <t>A8934AFF2A41</t>
  </si>
  <si>
    <t>A8934AFF2977</t>
  </si>
  <si>
    <t>A8934AFF296D</t>
  </si>
  <si>
    <t>A8934AFF296E</t>
  </si>
  <si>
    <t>A8934AFF29F3</t>
  </si>
  <si>
    <t>A8934AFF29D8</t>
  </si>
  <si>
    <t>A8934AFF29AA</t>
  </si>
  <si>
    <t>A8934AFF29F1</t>
  </si>
  <si>
    <t>A8934AFF2972</t>
  </si>
  <si>
    <t>A8934AFF2AA0</t>
  </si>
  <si>
    <t>A8934AFF29E5</t>
  </si>
  <si>
    <t>A8934AFF2967</t>
  </si>
  <si>
    <t>A8934AFF29EA</t>
  </si>
  <si>
    <t>A8934AFF29CD</t>
  </si>
  <si>
    <t>A8934AFF29D3</t>
  </si>
  <si>
    <t>A8934AFF2AAD</t>
  </si>
  <si>
    <t>A8934AFF2A06</t>
  </si>
  <si>
    <t>A8934AFF2A3E</t>
  </si>
  <si>
    <t>A8934AFF2A22</t>
  </si>
  <si>
    <t>A8934AFF2A25</t>
  </si>
  <si>
    <t>A8934AFF29CB</t>
  </si>
  <si>
    <t>A8934AFF29E9</t>
  </si>
  <si>
    <t>A8934AFF2A08</t>
  </si>
  <si>
    <t>A8934AFF29CA</t>
  </si>
  <si>
    <t>A8934AFF2A3B</t>
  </si>
  <si>
    <t>A8934AFF2A6E</t>
  </si>
  <si>
    <t>A8934AFF2A2B</t>
  </si>
  <si>
    <t>A8934AFF2ABA</t>
  </si>
  <si>
    <t>A8934AFF2971</t>
  </si>
  <si>
    <t>A8934AFF2ADC</t>
  </si>
  <si>
    <t>A8934AFF29CC</t>
  </si>
  <si>
    <t>A8934AFF29B2</t>
  </si>
  <si>
    <t>A8934AFF29E6</t>
  </si>
  <si>
    <t>A8934AFF29E8</t>
  </si>
  <si>
    <t>A8934AFF2AAF</t>
  </si>
  <si>
    <t>A8934AFF2AB1</t>
  </si>
  <si>
    <t>A8934AFF2973</t>
  </si>
  <si>
    <t>A8934AFF29BA</t>
  </si>
  <si>
    <t>A8934AFF2974</t>
  </si>
  <si>
    <t>A8934AFF29E7</t>
  </si>
  <si>
    <t>A8934AFF2A21</t>
  </si>
  <si>
    <t>A8934AFF29CE</t>
  </si>
  <si>
    <t>A8934AFF2A7C</t>
  </si>
  <si>
    <t>A8934AFF29F2</t>
  </si>
  <si>
    <t>A8934AFF29BB</t>
  </si>
  <si>
    <t>A8934AFF2AAE</t>
  </si>
  <si>
    <t>A8934AFF2975</t>
  </si>
  <si>
    <t>Date</t>
  </si>
  <si>
    <t>Time</t>
  </si>
  <si>
    <t>MO</t>
  </si>
  <si>
    <t>CODE</t>
  </si>
  <si>
    <t>MAC</t>
  </si>
  <si>
    <t>Balance LED1-left</t>
  </si>
  <si>
    <t>Balance LED2-left</t>
  </si>
  <si>
    <t>Balance LED3-left</t>
  </si>
  <si>
    <t>Balance LED4-left</t>
  </si>
  <si>
    <t>Balance LED5-left</t>
  </si>
  <si>
    <t>Balance LED6-left</t>
  </si>
  <si>
    <t>Balance LED7-left</t>
  </si>
  <si>
    <t>Balance LED8-left</t>
  </si>
  <si>
    <t>Balance LED9-left</t>
  </si>
  <si>
    <t>Balance LED10-left</t>
  </si>
  <si>
    <t>Balance LED11-left</t>
  </si>
  <si>
    <t>Balance LED5-Right</t>
  </si>
  <si>
    <t>Balance LED1-Right</t>
  </si>
  <si>
    <t>Balance LED2-Right</t>
  </si>
  <si>
    <t>Balance LED3-Right</t>
  </si>
  <si>
    <t>Balance LED4-Right</t>
  </si>
  <si>
    <t>Balance LED6-Right</t>
  </si>
  <si>
    <t>Balance LED7-Right</t>
  </si>
  <si>
    <t>Balance LED8-Right</t>
  </si>
  <si>
    <t>Balance LED9-Right</t>
  </si>
  <si>
    <t>Balance LED10-Right</t>
  </si>
  <si>
    <t>Balance LED11-Right</t>
  </si>
  <si>
    <t>Balance Font side 5 Bottom LED1</t>
  </si>
  <si>
    <t>Balance Font side 5 Bottom LED2</t>
  </si>
  <si>
    <t>Balance Font side 5 Bottom LED3</t>
  </si>
  <si>
    <t>Balance Font side 5 Bottom LED4</t>
  </si>
  <si>
    <t>Balance Font side 5 Bottom LED5</t>
  </si>
  <si>
    <t>Balance Left side 2 LEDs LED1</t>
  </si>
  <si>
    <t>Balance Left side 2 LEDs LED2</t>
  </si>
  <si>
    <t>Balance Right side 2 LEDs LED1</t>
  </si>
  <si>
    <t>Balance Right side 2 LEDs LED2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</si>
</sst>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9</xdr:col>
      <xdr:colOff>8108</xdr:colOff>
      <xdr:row>28</xdr:row>
      <xdr:rowOff>79552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9318" y="537882"/>
          <a:ext cx="6857143" cy="456190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13</xdr:col>
      <xdr:colOff>27155</xdr:colOff>
      <xdr:row>28</xdr:row>
      <xdr:rowOff>127171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8353" y="537882"/>
          <a:ext cx="6876190" cy="46095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17</xdr:col>
      <xdr:colOff>8107</xdr:colOff>
      <xdr:row>28</xdr:row>
      <xdr:rowOff>98599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427388" y="537882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</xdr:row>
      <xdr:rowOff>0</xdr:rowOff>
    </xdr:from>
    <xdr:to>
      <xdr:col>21</xdr:col>
      <xdr:colOff>17632</xdr:colOff>
      <xdr:row>28</xdr:row>
      <xdr:rowOff>108123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276424" y="537882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24</xdr:col>
      <xdr:colOff>1710843</xdr:colOff>
      <xdr:row>28</xdr:row>
      <xdr:rowOff>108123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14291" y="540327"/>
          <a:ext cx="6864734" cy="4610851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3</xdr:row>
      <xdr:rowOff>0</xdr:rowOff>
    </xdr:from>
    <xdr:to>
      <xdr:col>29</xdr:col>
      <xdr:colOff>17632</xdr:colOff>
      <xdr:row>28</xdr:row>
      <xdr:rowOff>89076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974494" y="537882"/>
          <a:ext cx="6866667" cy="4571429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3</xdr:row>
      <xdr:rowOff>0</xdr:rowOff>
    </xdr:from>
    <xdr:to>
      <xdr:col>32</xdr:col>
      <xdr:colOff>1691794</xdr:colOff>
      <xdr:row>28</xdr:row>
      <xdr:rowOff>89076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823529" y="537882"/>
          <a:ext cx="6828571" cy="4571429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</xdr:row>
      <xdr:rowOff>0</xdr:rowOff>
    </xdr:from>
    <xdr:to>
      <xdr:col>37</xdr:col>
      <xdr:colOff>8108</xdr:colOff>
      <xdr:row>28</xdr:row>
      <xdr:rowOff>98599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672565" y="537882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37</xdr:col>
      <xdr:colOff>17930</xdr:colOff>
      <xdr:row>3</xdr:row>
      <xdr:rowOff>8965</xdr:rowOff>
    </xdr:from>
    <xdr:to>
      <xdr:col>41</xdr:col>
      <xdr:colOff>6990</xdr:colOff>
      <xdr:row>28</xdr:row>
      <xdr:rowOff>107564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8539530" y="546847"/>
          <a:ext cx="6838095" cy="4580952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3</xdr:row>
      <xdr:rowOff>0</xdr:rowOff>
    </xdr:from>
    <xdr:to>
      <xdr:col>44</xdr:col>
      <xdr:colOff>1710842</xdr:colOff>
      <xdr:row>28</xdr:row>
      <xdr:rowOff>98599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370635" y="537882"/>
          <a:ext cx="6847619" cy="4580952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3</xdr:row>
      <xdr:rowOff>0</xdr:rowOff>
    </xdr:from>
    <xdr:to>
      <xdr:col>49</xdr:col>
      <xdr:colOff>27155</xdr:colOff>
      <xdr:row>28</xdr:row>
      <xdr:rowOff>117647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219671" y="537882"/>
          <a:ext cx="6876190" cy="4600000"/>
        </a:xfrm>
        <a:prstGeom prst="rect">
          <a:avLst/>
        </a:prstGeom>
      </xdr:spPr>
    </xdr:pic>
    <xdr:clientData/>
  </xdr:twoCellAnchor>
  <xdr:twoCellAnchor editAs="oneCell">
    <xdr:from>
      <xdr:col>49</xdr:col>
      <xdr:colOff>0</xdr:colOff>
      <xdr:row>3</xdr:row>
      <xdr:rowOff>0</xdr:rowOff>
    </xdr:from>
    <xdr:to>
      <xdr:col>53</xdr:col>
      <xdr:colOff>8108</xdr:colOff>
      <xdr:row>28</xdr:row>
      <xdr:rowOff>127171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9068706" y="537882"/>
          <a:ext cx="6857143" cy="4609524"/>
        </a:xfrm>
        <a:prstGeom prst="rect">
          <a:avLst/>
        </a:prstGeom>
      </xdr:spPr>
    </xdr:pic>
    <xdr:clientData/>
  </xdr:twoCellAnchor>
  <xdr:twoCellAnchor editAs="oneCell">
    <xdr:from>
      <xdr:col>53</xdr:col>
      <xdr:colOff>0</xdr:colOff>
      <xdr:row>3</xdr:row>
      <xdr:rowOff>0</xdr:rowOff>
    </xdr:from>
    <xdr:to>
      <xdr:col>57</xdr:col>
      <xdr:colOff>36679</xdr:colOff>
      <xdr:row>28</xdr:row>
      <xdr:rowOff>89076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917741" y="537882"/>
          <a:ext cx="6885714" cy="4571429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</xdr:row>
      <xdr:rowOff>0</xdr:rowOff>
    </xdr:from>
    <xdr:to>
      <xdr:col>61</xdr:col>
      <xdr:colOff>27154</xdr:colOff>
      <xdr:row>28</xdr:row>
      <xdr:rowOff>108123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2766776" y="537882"/>
          <a:ext cx="6876190" cy="4590476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3</xdr:row>
      <xdr:rowOff>0</xdr:rowOff>
    </xdr:from>
    <xdr:to>
      <xdr:col>64</xdr:col>
      <xdr:colOff>1710843</xdr:colOff>
      <xdr:row>28</xdr:row>
      <xdr:rowOff>98599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9615812" y="537882"/>
          <a:ext cx="6847619" cy="4580952"/>
        </a:xfrm>
        <a:prstGeom prst="rect">
          <a:avLst/>
        </a:prstGeom>
      </xdr:spPr>
    </xdr:pic>
    <xdr:clientData/>
  </xdr:twoCellAnchor>
  <xdr:twoCellAnchor editAs="oneCell">
    <xdr:from>
      <xdr:col>65</xdr:col>
      <xdr:colOff>0</xdr:colOff>
      <xdr:row>3</xdr:row>
      <xdr:rowOff>0</xdr:rowOff>
    </xdr:from>
    <xdr:to>
      <xdr:col>69</xdr:col>
      <xdr:colOff>27155</xdr:colOff>
      <xdr:row>28</xdr:row>
      <xdr:rowOff>108123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464847" y="537882"/>
          <a:ext cx="6876190" cy="4590476"/>
        </a:xfrm>
        <a:prstGeom prst="rect">
          <a:avLst/>
        </a:prstGeom>
      </xdr:spPr>
    </xdr:pic>
    <xdr:clientData/>
  </xdr:twoCellAnchor>
  <xdr:twoCellAnchor editAs="oneCell">
    <xdr:from>
      <xdr:col>69</xdr:col>
      <xdr:colOff>26894</xdr:colOff>
      <xdr:row>3</xdr:row>
      <xdr:rowOff>0</xdr:rowOff>
    </xdr:from>
    <xdr:to>
      <xdr:col>73</xdr:col>
      <xdr:colOff>44525</xdr:colOff>
      <xdr:row>28</xdr:row>
      <xdr:rowOff>108123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340776" y="537882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73</xdr:col>
      <xdr:colOff>0</xdr:colOff>
      <xdr:row>3</xdr:row>
      <xdr:rowOff>0</xdr:rowOff>
    </xdr:from>
    <xdr:to>
      <xdr:col>77</xdr:col>
      <xdr:colOff>17632</xdr:colOff>
      <xdr:row>28</xdr:row>
      <xdr:rowOff>108123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0162918" y="537882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3</xdr:row>
      <xdr:rowOff>0</xdr:rowOff>
    </xdr:from>
    <xdr:to>
      <xdr:col>81</xdr:col>
      <xdr:colOff>8108</xdr:colOff>
      <xdr:row>28</xdr:row>
      <xdr:rowOff>98599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7011953" y="537882"/>
          <a:ext cx="6857143" cy="4580952"/>
        </a:xfrm>
        <a:prstGeom prst="rect">
          <a:avLst/>
        </a:prstGeom>
      </xdr:spPr>
    </xdr:pic>
    <xdr:clientData/>
  </xdr:twoCellAnchor>
  <xdr:twoCellAnchor editAs="oneCell">
    <xdr:from>
      <xdr:col>81</xdr:col>
      <xdr:colOff>0</xdr:colOff>
      <xdr:row>3</xdr:row>
      <xdr:rowOff>0</xdr:rowOff>
    </xdr:from>
    <xdr:to>
      <xdr:col>85</xdr:col>
      <xdr:colOff>8107</xdr:colOff>
      <xdr:row>28</xdr:row>
      <xdr:rowOff>117647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3860988" y="537882"/>
          <a:ext cx="6857143" cy="4600000"/>
        </a:xfrm>
        <a:prstGeom prst="rect">
          <a:avLst/>
        </a:prstGeom>
      </xdr:spPr>
    </xdr:pic>
    <xdr:clientData/>
  </xdr:twoCellAnchor>
  <xdr:twoCellAnchor editAs="oneCell">
    <xdr:from>
      <xdr:col>89</xdr:col>
      <xdr:colOff>0</xdr:colOff>
      <xdr:row>3</xdr:row>
      <xdr:rowOff>0</xdr:rowOff>
    </xdr:from>
    <xdr:to>
      <xdr:col>92</xdr:col>
      <xdr:colOff>1710843</xdr:colOff>
      <xdr:row>28</xdr:row>
      <xdr:rowOff>89076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47559059" y="537882"/>
          <a:ext cx="6847619" cy="4571429"/>
        </a:xfrm>
        <a:prstGeom prst="rect">
          <a:avLst/>
        </a:prstGeom>
      </xdr:spPr>
    </xdr:pic>
    <xdr:clientData/>
  </xdr:twoCellAnchor>
  <xdr:twoCellAnchor editAs="oneCell">
    <xdr:from>
      <xdr:col>85</xdr:col>
      <xdr:colOff>0</xdr:colOff>
      <xdr:row>3</xdr:row>
      <xdr:rowOff>0</xdr:rowOff>
    </xdr:from>
    <xdr:to>
      <xdr:col>89</xdr:col>
      <xdr:colOff>8108</xdr:colOff>
      <xdr:row>28</xdr:row>
      <xdr:rowOff>89076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0710024" y="537882"/>
          <a:ext cx="6857143" cy="4571429"/>
        </a:xfrm>
        <a:prstGeom prst="rect">
          <a:avLst/>
        </a:prstGeom>
      </xdr:spPr>
    </xdr:pic>
    <xdr:clientData/>
  </xdr:twoCellAnchor>
  <xdr:twoCellAnchor editAs="oneCell">
    <xdr:from>
      <xdr:col>93</xdr:col>
      <xdr:colOff>0</xdr:colOff>
      <xdr:row>3</xdr:row>
      <xdr:rowOff>0</xdr:rowOff>
    </xdr:from>
    <xdr:to>
      <xdr:col>96</xdr:col>
      <xdr:colOff>1701318</xdr:colOff>
      <xdr:row>28</xdr:row>
      <xdr:rowOff>98599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4408094" y="537882"/>
          <a:ext cx="6838095" cy="4580952"/>
        </a:xfrm>
        <a:prstGeom prst="rect">
          <a:avLst/>
        </a:prstGeom>
      </xdr:spPr>
    </xdr:pic>
    <xdr:clientData/>
  </xdr:twoCellAnchor>
  <xdr:twoCellAnchor editAs="oneCell">
    <xdr:from>
      <xdr:col>97</xdr:col>
      <xdr:colOff>0</xdr:colOff>
      <xdr:row>3</xdr:row>
      <xdr:rowOff>0</xdr:rowOff>
    </xdr:from>
    <xdr:to>
      <xdr:col>101</xdr:col>
      <xdr:colOff>36678</xdr:colOff>
      <xdr:row>28</xdr:row>
      <xdr:rowOff>127171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1257129" y="537882"/>
          <a:ext cx="6885714" cy="4609524"/>
        </a:xfrm>
        <a:prstGeom prst="rect">
          <a:avLst/>
        </a:prstGeom>
      </xdr:spPr>
    </xdr:pic>
    <xdr:clientData/>
  </xdr:twoCellAnchor>
  <xdr:twoCellAnchor editAs="oneCell">
    <xdr:from>
      <xdr:col>101</xdr:col>
      <xdr:colOff>0</xdr:colOff>
      <xdr:row>3</xdr:row>
      <xdr:rowOff>0</xdr:rowOff>
    </xdr:from>
    <xdr:to>
      <xdr:col>105</xdr:col>
      <xdr:colOff>17632</xdr:colOff>
      <xdr:row>28</xdr:row>
      <xdr:rowOff>108123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8106165" y="537882"/>
          <a:ext cx="6866667" cy="4590476"/>
        </a:xfrm>
        <a:prstGeom prst="rect">
          <a:avLst/>
        </a:prstGeom>
      </xdr:spPr>
    </xdr:pic>
    <xdr:clientData/>
  </xdr:twoCellAnchor>
  <xdr:twoCellAnchor editAs="oneCell">
    <xdr:from>
      <xdr:col>105</xdr:col>
      <xdr:colOff>0</xdr:colOff>
      <xdr:row>3</xdr:row>
      <xdr:rowOff>0</xdr:rowOff>
    </xdr:from>
    <xdr:to>
      <xdr:col>109</xdr:col>
      <xdr:colOff>17632</xdr:colOff>
      <xdr:row>28</xdr:row>
      <xdr:rowOff>117647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74955200" y="537882"/>
          <a:ext cx="6866667" cy="4600000"/>
        </a:xfrm>
        <a:prstGeom prst="rect">
          <a:avLst/>
        </a:prstGeom>
      </xdr:spPr>
    </xdr:pic>
    <xdr:clientData/>
  </xdr:twoCellAnchor>
  <xdr:twoCellAnchor editAs="oneCell">
    <xdr:from>
      <xdr:col>109</xdr:col>
      <xdr:colOff>0</xdr:colOff>
      <xdr:row>3</xdr:row>
      <xdr:rowOff>0</xdr:rowOff>
    </xdr:from>
    <xdr:to>
      <xdr:col>113</xdr:col>
      <xdr:colOff>27154</xdr:colOff>
      <xdr:row>28</xdr:row>
      <xdr:rowOff>117647</xdr:rowOff>
    </xdr:to>
    <xdr:pic>
      <xdr:nvPicPr>
        <xdr:cNvPr id="1024" name="Picture 102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81804235" y="537882"/>
          <a:ext cx="6876190" cy="4600000"/>
        </a:xfrm>
        <a:prstGeom prst="rect">
          <a:avLst/>
        </a:prstGeom>
      </xdr:spPr>
    </xdr:pic>
    <xdr:clientData/>
  </xdr:twoCellAnchor>
  <xdr:twoCellAnchor editAs="oneCell">
    <xdr:from>
      <xdr:col>113</xdr:col>
      <xdr:colOff>0</xdr:colOff>
      <xdr:row>3</xdr:row>
      <xdr:rowOff>0</xdr:rowOff>
    </xdr:from>
    <xdr:to>
      <xdr:col>117</xdr:col>
      <xdr:colOff>27155</xdr:colOff>
      <xdr:row>28</xdr:row>
      <xdr:rowOff>127171</xdr:rowOff>
    </xdr:to>
    <xdr:pic>
      <xdr:nvPicPr>
        <xdr:cNvPr id="1035" name="Picture 10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88653271" y="537882"/>
          <a:ext cx="6876190" cy="4609524"/>
        </a:xfrm>
        <a:prstGeom prst="rect">
          <a:avLst/>
        </a:prstGeom>
      </xdr:spPr>
    </xdr:pic>
    <xdr:clientData/>
  </xdr:twoCellAnchor>
  <xdr:twoCellAnchor editAs="oneCell">
    <xdr:from>
      <xdr:col>117</xdr:col>
      <xdr:colOff>0</xdr:colOff>
      <xdr:row>3</xdr:row>
      <xdr:rowOff>0</xdr:rowOff>
    </xdr:from>
    <xdr:to>
      <xdr:col>121</xdr:col>
      <xdr:colOff>36679</xdr:colOff>
      <xdr:row>28</xdr:row>
      <xdr:rowOff>117647</xdr:rowOff>
    </xdr:to>
    <xdr:pic>
      <xdr:nvPicPr>
        <xdr:cNvPr id="1036" name="Picture 10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5502306" y="537882"/>
          <a:ext cx="6885714" cy="4600000"/>
        </a:xfrm>
        <a:prstGeom prst="rect">
          <a:avLst/>
        </a:prstGeom>
      </xdr:spPr>
    </xdr:pic>
    <xdr:clientData/>
  </xdr:twoCellAnchor>
  <xdr:twoCellAnchor editAs="oneCell">
    <xdr:from>
      <xdr:col>121</xdr:col>
      <xdr:colOff>0</xdr:colOff>
      <xdr:row>3</xdr:row>
      <xdr:rowOff>0</xdr:rowOff>
    </xdr:from>
    <xdr:to>
      <xdr:col>125</xdr:col>
      <xdr:colOff>27155</xdr:colOff>
      <xdr:row>28</xdr:row>
      <xdr:rowOff>108123</xdr:rowOff>
    </xdr:to>
    <xdr:pic>
      <xdr:nvPicPr>
        <xdr:cNvPr id="1037" name="Picture 10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2351341" y="537882"/>
          <a:ext cx="6876190" cy="4590476"/>
        </a:xfrm>
        <a:prstGeom prst="rect">
          <a:avLst/>
        </a:prstGeom>
      </xdr:spPr>
    </xdr:pic>
    <xdr:clientData/>
  </xdr:twoCellAnchor>
  <xdr:twoCellAnchor editAs="oneCell">
    <xdr:from>
      <xdr:col>125</xdr:col>
      <xdr:colOff>0</xdr:colOff>
      <xdr:row>3</xdr:row>
      <xdr:rowOff>0</xdr:rowOff>
    </xdr:from>
    <xdr:to>
      <xdr:col>129</xdr:col>
      <xdr:colOff>17631</xdr:colOff>
      <xdr:row>28</xdr:row>
      <xdr:rowOff>108123</xdr:rowOff>
    </xdr:to>
    <xdr:pic>
      <xdr:nvPicPr>
        <xdr:cNvPr id="1038" name="Picture 10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9200376" y="537882"/>
          <a:ext cx="6866667" cy="4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08"/>
  <sheetViews>
    <sheetView tabSelected="1" zoomScale="85" zoomScaleNormal="85" workbookViewId="0">
      <selection activeCell="AL30" sqref="AL30"/>
    </sheetView>
  </sheetViews>
  <sheetFormatPr defaultRowHeight="14.4" x14ac:dyDescent="0.3"/>
  <cols>
    <col min="1" max="1" width="13.44140625" customWidth="1"/>
    <col min="2" max="2" width="8.109375" bestFit="1" customWidth="1"/>
    <col min="3" max="3" width="11" bestFit="1" customWidth="1"/>
    <col min="4" max="4" width="7.33203125" bestFit="1" customWidth="1"/>
    <col min="5" max="5" width="14.5546875" bestFit="1" customWidth="1"/>
    <col min="6" max="129" width="25" customWidth="1"/>
  </cols>
  <sheetData>
    <row r="1" spans="1:129" x14ac:dyDescent="0.3">
      <c r="A1" t="s">
        <v>99</v>
      </c>
      <c r="B1" t="s">
        <v>100</v>
      </c>
      <c r="C1" t="s">
        <v>101</v>
      </c>
      <c r="D1" t="s">
        <v>102</v>
      </c>
      <c r="E1" t="s">
        <v>103</v>
      </c>
      <c r="F1" s="4" t="s">
        <v>16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3"/>
      <c r="AX1" s="4" t="s">
        <v>17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3"/>
      <c r="CP1" s="4" t="s">
        <v>18</v>
      </c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3"/>
      <c r="DJ1" s="4" t="s">
        <v>19</v>
      </c>
      <c r="DK1" s="4"/>
      <c r="DL1" s="4"/>
      <c r="DM1" s="4"/>
      <c r="DN1" s="4"/>
      <c r="DO1" s="4"/>
      <c r="DP1" s="4"/>
      <c r="DQ1" s="3"/>
      <c r="DR1" s="4" t="s">
        <v>20</v>
      </c>
      <c r="DS1" s="4"/>
      <c r="DT1" s="4"/>
      <c r="DU1" s="4"/>
      <c r="DV1" s="4"/>
      <c r="DW1" s="4"/>
      <c r="DX1" s="4"/>
    </row>
    <row r="2" spans="1:129" x14ac:dyDescent="0.3">
      <c r="F2" s="5" t="s">
        <v>0</v>
      </c>
      <c r="G2" s="5"/>
      <c r="H2" s="5"/>
      <c r="I2" s="5"/>
      <c r="J2" s="5" t="s">
        <v>1</v>
      </c>
      <c r="K2" s="5"/>
      <c r="L2" s="5"/>
      <c r="M2" s="5"/>
      <c r="N2" s="5" t="s">
        <v>2</v>
      </c>
      <c r="O2" s="5"/>
      <c r="P2" s="5"/>
      <c r="Q2" s="5"/>
      <c r="R2" s="5" t="s">
        <v>3</v>
      </c>
      <c r="S2" s="5"/>
      <c r="T2" s="5"/>
      <c r="U2" s="5"/>
      <c r="V2" s="5" t="s">
        <v>4</v>
      </c>
      <c r="W2" s="5"/>
      <c r="X2" s="5"/>
      <c r="Y2" s="5"/>
      <c r="Z2" s="5" t="s">
        <v>5</v>
      </c>
      <c r="AA2" s="5"/>
      <c r="AB2" s="5"/>
      <c r="AC2" s="5"/>
      <c r="AD2" s="5" t="s">
        <v>6</v>
      </c>
      <c r="AE2" s="5"/>
      <c r="AF2" s="5"/>
      <c r="AG2" s="5"/>
      <c r="AH2" s="5" t="s">
        <v>7</v>
      </c>
      <c r="AI2" s="5"/>
      <c r="AJ2" s="5"/>
      <c r="AK2" s="5"/>
      <c r="AL2" s="5" t="s">
        <v>8</v>
      </c>
      <c r="AM2" s="5"/>
      <c r="AN2" s="5"/>
      <c r="AO2" s="5"/>
      <c r="AP2" s="5" t="s">
        <v>9</v>
      </c>
      <c r="AQ2" s="5"/>
      <c r="AR2" s="5"/>
      <c r="AS2" s="5"/>
      <c r="AT2" s="5" t="s">
        <v>10</v>
      </c>
      <c r="AU2" s="5"/>
      <c r="AV2" s="5"/>
      <c r="AW2" s="5"/>
      <c r="AX2" s="5" t="s">
        <v>0</v>
      </c>
      <c r="AY2" s="5"/>
      <c r="AZ2" s="5"/>
      <c r="BA2" s="5"/>
      <c r="BB2" s="5" t="s">
        <v>1</v>
      </c>
      <c r="BC2" s="5"/>
      <c r="BD2" s="5"/>
      <c r="BE2" s="5"/>
      <c r="BF2" s="5" t="s">
        <v>2</v>
      </c>
      <c r="BG2" s="5"/>
      <c r="BH2" s="5"/>
      <c r="BI2" s="5"/>
      <c r="BJ2" s="5" t="s">
        <v>3</v>
      </c>
      <c r="BK2" s="5"/>
      <c r="BL2" s="5"/>
      <c r="BM2" s="5"/>
      <c r="BN2" s="5" t="s">
        <v>4</v>
      </c>
      <c r="BO2" s="5"/>
      <c r="BP2" s="5"/>
      <c r="BQ2" s="5"/>
      <c r="BR2" s="5" t="s">
        <v>5</v>
      </c>
      <c r="BS2" s="5"/>
      <c r="BT2" s="5"/>
      <c r="BU2" s="5"/>
      <c r="BV2" s="5" t="s">
        <v>6</v>
      </c>
      <c r="BW2" s="5"/>
      <c r="BX2" s="5"/>
      <c r="BY2" s="5"/>
      <c r="BZ2" s="5" t="s">
        <v>7</v>
      </c>
      <c r="CA2" s="5"/>
      <c r="CB2" s="5"/>
      <c r="CC2" s="5"/>
      <c r="CD2" s="5" t="s">
        <v>8</v>
      </c>
      <c r="CE2" s="5"/>
      <c r="CF2" s="5"/>
      <c r="CG2" s="5"/>
      <c r="CH2" s="5" t="s">
        <v>9</v>
      </c>
      <c r="CI2" s="5"/>
      <c r="CJ2" s="5"/>
      <c r="CK2" s="5"/>
      <c r="CL2" s="5" t="s">
        <v>10</v>
      </c>
      <c r="CM2" s="5"/>
      <c r="CN2" s="5"/>
      <c r="CO2" s="5"/>
      <c r="CP2" s="5" t="s">
        <v>0</v>
      </c>
      <c r="CQ2" s="5"/>
      <c r="CR2" s="5"/>
      <c r="CS2" s="5"/>
      <c r="CT2" s="5" t="s">
        <v>1</v>
      </c>
      <c r="CU2" s="5"/>
      <c r="CV2" s="5"/>
      <c r="CW2" s="5"/>
      <c r="CX2" s="5" t="s">
        <v>2</v>
      </c>
      <c r="CY2" s="5"/>
      <c r="CZ2" s="5"/>
      <c r="DA2" s="5"/>
      <c r="DB2" s="5" t="s">
        <v>3</v>
      </c>
      <c r="DC2" s="5"/>
      <c r="DD2" s="5"/>
      <c r="DE2" s="5"/>
      <c r="DF2" s="5" t="s">
        <v>4</v>
      </c>
      <c r="DG2" s="5"/>
      <c r="DH2" s="5"/>
      <c r="DI2" s="5"/>
      <c r="DJ2" s="5" t="s">
        <v>0</v>
      </c>
      <c r="DK2" s="5"/>
      <c r="DL2" s="5"/>
      <c r="DM2" s="5"/>
      <c r="DN2" s="5" t="s">
        <v>1</v>
      </c>
      <c r="DO2" s="5"/>
      <c r="DP2" s="5"/>
      <c r="DQ2" s="5"/>
      <c r="DR2" s="5" t="s">
        <v>0</v>
      </c>
      <c r="DS2" s="5"/>
      <c r="DT2" s="5"/>
      <c r="DU2" s="5"/>
      <c r="DV2" s="5" t="s">
        <v>1</v>
      </c>
      <c r="DW2" s="5"/>
      <c r="DX2" s="5"/>
      <c r="DY2" s="5"/>
    </row>
    <row r="3" spans="1:129" x14ac:dyDescent="0.3">
      <c r="F3" s="6" t="s">
        <v>11</v>
      </c>
      <c r="G3" s="6" t="s">
        <v>12</v>
      </c>
      <c r="H3" s="6" t="s">
        <v>13</v>
      </c>
      <c r="I3" s="6" t="s">
        <v>104</v>
      </c>
      <c r="J3" s="6" t="s">
        <v>11</v>
      </c>
      <c r="K3" s="6" t="s">
        <v>12</v>
      </c>
      <c r="L3" s="6" t="s">
        <v>13</v>
      </c>
      <c r="M3" s="6" t="s">
        <v>105</v>
      </c>
      <c r="N3" s="6" t="s">
        <v>11</v>
      </c>
      <c r="O3" s="6" t="s">
        <v>12</v>
      </c>
      <c r="P3" s="6" t="s">
        <v>13</v>
      </c>
      <c r="Q3" s="6" t="s">
        <v>106</v>
      </c>
      <c r="R3" s="6" t="s">
        <v>11</v>
      </c>
      <c r="S3" s="6" t="s">
        <v>12</v>
      </c>
      <c r="T3" s="6" t="s">
        <v>13</v>
      </c>
      <c r="U3" s="6" t="s">
        <v>107</v>
      </c>
      <c r="V3" s="6" t="s">
        <v>11</v>
      </c>
      <c r="W3" s="6" t="s">
        <v>12</v>
      </c>
      <c r="X3" s="6" t="s">
        <v>13</v>
      </c>
      <c r="Y3" s="6" t="s">
        <v>108</v>
      </c>
      <c r="Z3" s="6" t="s">
        <v>11</v>
      </c>
      <c r="AA3" s="6" t="s">
        <v>12</v>
      </c>
      <c r="AB3" s="6" t="s">
        <v>13</v>
      </c>
      <c r="AC3" s="6" t="s">
        <v>109</v>
      </c>
      <c r="AD3" s="6" t="s">
        <v>11</v>
      </c>
      <c r="AE3" s="6" t="s">
        <v>12</v>
      </c>
      <c r="AF3" s="6" t="s">
        <v>13</v>
      </c>
      <c r="AG3" s="6" t="s">
        <v>110</v>
      </c>
      <c r="AH3" s="6" t="s">
        <v>11</v>
      </c>
      <c r="AI3" s="6" t="s">
        <v>12</v>
      </c>
      <c r="AJ3" s="6" t="s">
        <v>13</v>
      </c>
      <c r="AK3" s="6" t="s">
        <v>111</v>
      </c>
      <c r="AL3" s="6" t="s">
        <v>11</v>
      </c>
      <c r="AM3" s="6" t="s">
        <v>12</v>
      </c>
      <c r="AN3" s="6" t="s">
        <v>13</v>
      </c>
      <c r="AO3" s="6" t="s">
        <v>112</v>
      </c>
      <c r="AP3" s="6" t="s">
        <v>11</v>
      </c>
      <c r="AQ3" s="6" t="s">
        <v>12</v>
      </c>
      <c r="AR3" s="6" t="s">
        <v>13</v>
      </c>
      <c r="AS3" s="6" t="s">
        <v>113</v>
      </c>
      <c r="AT3" s="6" t="s">
        <v>11</v>
      </c>
      <c r="AU3" s="6" t="s">
        <v>12</v>
      </c>
      <c r="AV3" s="6" t="s">
        <v>13</v>
      </c>
      <c r="AW3" s="6" t="s">
        <v>114</v>
      </c>
      <c r="AX3" s="6" t="s">
        <v>11</v>
      </c>
      <c r="AY3" s="6" t="s">
        <v>12</v>
      </c>
      <c r="AZ3" s="6" t="s">
        <v>13</v>
      </c>
      <c r="BA3" s="6" t="s">
        <v>116</v>
      </c>
      <c r="BB3" s="6" t="s">
        <v>11</v>
      </c>
      <c r="BC3" s="6" t="s">
        <v>12</v>
      </c>
      <c r="BD3" s="6" t="s">
        <v>13</v>
      </c>
      <c r="BE3" s="6" t="s">
        <v>117</v>
      </c>
      <c r="BF3" s="6" t="s">
        <v>11</v>
      </c>
      <c r="BG3" s="6" t="s">
        <v>12</v>
      </c>
      <c r="BH3" s="6" t="s">
        <v>13</v>
      </c>
      <c r="BI3" s="6" t="s">
        <v>118</v>
      </c>
      <c r="BJ3" s="6" t="s">
        <v>11</v>
      </c>
      <c r="BK3" s="6" t="s">
        <v>12</v>
      </c>
      <c r="BL3" s="6" t="s">
        <v>13</v>
      </c>
      <c r="BM3" s="6" t="s">
        <v>119</v>
      </c>
      <c r="BN3" s="6" t="s">
        <v>11</v>
      </c>
      <c r="BO3" s="6" t="s">
        <v>12</v>
      </c>
      <c r="BP3" s="6" t="s">
        <v>13</v>
      </c>
      <c r="BQ3" s="6" t="s">
        <v>115</v>
      </c>
      <c r="BR3" s="6" t="s">
        <v>11</v>
      </c>
      <c r="BS3" s="6" t="s">
        <v>12</v>
      </c>
      <c r="BT3" s="6" t="s">
        <v>13</v>
      </c>
      <c r="BU3" s="6" t="s">
        <v>120</v>
      </c>
      <c r="BV3" s="6" t="s">
        <v>11</v>
      </c>
      <c r="BW3" s="6" t="s">
        <v>12</v>
      </c>
      <c r="BX3" s="6" t="s">
        <v>13</v>
      </c>
      <c r="BY3" s="6" t="s">
        <v>121</v>
      </c>
      <c r="BZ3" s="6" t="s">
        <v>11</v>
      </c>
      <c r="CA3" s="6" t="s">
        <v>12</v>
      </c>
      <c r="CB3" s="6" t="s">
        <v>13</v>
      </c>
      <c r="CC3" s="6" t="s">
        <v>122</v>
      </c>
      <c r="CD3" s="6" t="s">
        <v>11</v>
      </c>
      <c r="CE3" s="6" t="s">
        <v>12</v>
      </c>
      <c r="CF3" s="6" t="s">
        <v>13</v>
      </c>
      <c r="CG3" s="6" t="s">
        <v>123</v>
      </c>
      <c r="CH3" s="6" t="s">
        <v>11</v>
      </c>
      <c r="CI3" s="6" t="s">
        <v>12</v>
      </c>
      <c r="CJ3" s="6" t="s">
        <v>13</v>
      </c>
      <c r="CK3" s="6" t="s">
        <v>124</v>
      </c>
      <c r="CL3" s="6" t="s">
        <v>11</v>
      </c>
      <c r="CM3" s="6" t="s">
        <v>12</v>
      </c>
      <c r="CN3" s="6" t="s">
        <v>13</v>
      </c>
      <c r="CO3" s="6" t="s">
        <v>125</v>
      </c>
      <c r="CP3" s="6" t="s">
        <v>11</v>
      </c>
      <c r="CQ3" s="6" t="s">
        <v>12</v>
      </c>
      <c r="CR3" s="6" t="s">
        <v>13</v>
      </c>
      <c r="CS3" s="6" t="s">
        <v>126</v>
      </c>
      <c r="CT3" s="6" t="s">
        <v>11</v>
      </c>
      <c r="CU3" s="6" t="s">
        <v>12</v>
      </c>
      <c r="CV3" s="6" t="s">
        <v>13</v>
      </c>
      <c r="CW3" s="6" t="s">
        <v>127</v>
      </c>
      <c r="CX3" s="6" t="s">
        <v>11</v>
      </c>
      <c r="CY3" s="6" t="s">
        <v>12</v>
      </c>
      <c r="CZ3" s="6" t="s">
        <v>13</v>
      </c>
      <c r="DA3" s="6" t="s">
        <v>128</v>
      </c>
      <c r="DB3" s="6" t="s">
        <v>11</v>
      </c>
      <c r="DC3" s="6" t="s">
        <v>12</v>
      </c>
      <c r="DD3" s="6" t="s">
        <v>13</v>
      </c>
      <c r="DE3" s="6" t="s">
        <v>129</v>
      </c>
      <c r="DF3" s="6" t="s">
        <v>11</v>
      </c>
      <c r="DG3" s="6" t="s">
        <v>12</v>
      </c>
      <c r="DH3" s="6" t="s">
        <v>13</v>
      </c>
      <c r="DI3" s="6" t="s">
        <v>130</v>
      </c>
      <c r="DJ3" s="6" t="s">
        <v>11</v>
      </c>
      <c r="DK3" s="6" t="s">
        <v>12</v>
      </c>
      <c r="DL3" s="6" t="s">
        <v>13</v>
      </c>
      <c r="DM3" s="6" t="s">
        <v>131</v>
      </c>
      <c r="DN3" s="6" t="s">
        <v>11</v>
      </c>
      <c r="DO3" s="6" t="s">
        <v>12</v>
      </c>
      <c r="DP3" s="6" t="s">
        <v>13</v>
      </c>
      <c r="DQ3" s="6" t="s">
        <v>132</v>
      </c>
      <c r="DR3" s="6" t="s">
        <v>11</v>
      </c>
      <c r="DS3" s="6" t="s">
        <v>12</v>
      </c>
      <c r="DT3" s="6" t="s">
        <v>13</v>
      </c>
      <c r="DU3" s="6" t="s">
        <v>133</v>
      </c>
      <c r="DV3" s="6" t="s">
        <v>11</v>
      </c>
      <c r="DW3" s="6" t="s">
        <v>12</v>
      </c>
      <c r="DX3" s="6" t="s">
        <v>13</v>
      </c>
      <c r="DY3" s="6" t="s">
        <v>134</v>
      </c>
    </row>
    <row r="4" spans="1:129" x14ac:dyDescent="0.3">
      <c r="A4" s="1">
        <v>45164</v>
      </c>
      <c r="B4" s="2">
        <v>0.21520833333333333</v>
      </c>
      <c r="C4">
        <v>2639010616</v>
      </c>
      <c r="D4" t="s">
        <v>14</v>
      </c>
      <c r="E4" t="s">
        <v>15</v>
      </c>
      <c r="F4" s="6">
        <v>57738</v>
      </c>
      <c r="G4" s="6">
        <v>61848</v>
      </c>
      <c r="H4" s="6">
        <v>60268</v>
      </c>
      <c r="I4" s="6">
        <f>MIN(F4:H4)/MAX(F4:H4)*100</f>
        <v>93.354675979821494</v>
      </c>
      <c r="J4" s="6">
        <v>66517</v>
      </c>
      <c r="K4" s="6">
        <v>69887</v>
      </c>
      <c r="L4" s="6">
        <v>69757</v>
      </c>
      <c r="M4" s="6">
        <f>MIN(J4:L4)/MAX(J4:L4)*100</f>
        <v>95.177930087140666</v>
      </c>
      <c r="N4" s="6">
        <v>67689</v>
      </c>
      <c r="O4" s="6">
        <v>70233</v>
      </c>
      <c r="P4" s="6">
        <v>71372</v>
      </c>
      <c r="Q4" s="6">
        <f>MIN(N4:P4)/MAX(N4:P4)*100</f>
        <v>94.839713052737778</v>
      </c>
      <c r="R4" s="6">
        <v>68863</v>
      </c>
      <c r="S4" s="6">
        <v>72021</v>
      </c>
      <c r="T4" s="6">
        <v>72764</v>
      </c>
      <c r="U4" s="6">
        <f>MIN(R4:T4)/MAX(R4:T4)*100</f>
        <v>94.638832389643241</v>
      </c>
      <c r="V4" s="6">
        <v>61058</v>
      </c>
      <c r="W4" s="6">
        <v>64203</v>
      </c>
      <c r="X4" s="6">
        <v>64652</v>
      </c>
      <c r="Y4" s="6">
        <f>MIN(V4:X4)/MAX(V4:X4)*100</f>
        <v>94.441007238755176</v>
      </c>
      <c r="Z4" s="6">
        <v>66255</v>
      </c>
      <c r="AA4" s="6">
        <v>70371</v>
      </c>
      <c r="AB4" s="6">
        <v>70283</v>
      </c>
      <c r="AC4" s="6">
        <f>MIN(Z4:AB4)/MAX(Z4:AB4)*100</f>
        <v>94.150999701581611</v>
      </c>
      <c r="AD4" s="6">
        <v>71118</v>
      </c>
      <c r="AE4" s="6">
        <v>74453</v>
      </c>
      <c r="AF4" s="6">
        <v>74808</v>
      </c>
      <c r="AG4" s="6">
        <f>MIN(AD4:AF4)/MAX(AD4:AF4)*100</f>
        <v>95.067372473532245</v>
      </c>
      <c r="AH4" s="6">
        <v>69182</v>
      </c>
      <c r="AI4" s="6">
        <v>71689</v>
      </c>
      <c r="AJ4" s="6">
        <v>72009</v>
      </c>
      <c r="AK4" s="6">
        <f>MIN(AH4:AJ4)/MAX(AH4:AJ4)*100</f>
        <v>96.074101848380067</v>
      </c>
      <c r="AL4" s="6">
        <v>72135</v>
      </c>
      <c r="AM4" s="6">
        <v>74956</v>
      </c>
      <c r="AN4" s="6">
        <v>74965</v>
      </c>
      <c r="AO4" s="6">
        <f>MIN(AL4:AN4)/MAX(AL4:AN4)*100</f>
        <v>96.224904955645968</v>
      </c>
      <c r="AP4" s="6">
        <v>68893</v>
      </c>
      <c r="AQ4" s="6">
        <v>72466</v>
      </c>
      <c r="AR4" s="6">
        <v>72575</v>
      </c>
      <c r="AS4" s="6">
        <f>MIN(AP4:AR4)/MAX(AP4:AR4)*100</f>
        <v>94.926627626593174</v>
      </c>
      <c r="AT4" s="6">
        <v>63582</v>
      </c>
      <c r="AU4" s="6">
        <v>67852</v>
      </c>
      <c r="AV4" s="6">
        <v>66391</v>
      </c>
      <c r="AW4" s="6">
        <f>MIN(AT4:AV4)/MAX(AT4:AV4)*100</f>
        <v>93.706891469669287</v>
      </c>
      <c r="AX4" s="6">
        <v>58079</v>
      </c>
      <c r="AY4" s="6">
        <v>62318</v>
      </c>
      <c r="AZ4" s="6">
        <v>61612</v>
      </c>
      <c r="BA4" s="6">
        <f>MIN(AX4:AZ4)/MAX(AX4:AZ4)*100</f>
        <v>93.197791970217267</v>
      </c>
      <c r="BB4" s="6">
        <v>61794</v>
      </c>
      <c r="BC4" s="6">
        <v>66058</v>
      </c>
      <c r="BD4" s="6">
        <v>65707</v>
      </c>
      <c r="BE4" s="6">
        <f>MIN(BB4:BD4)/MAX(BB4:BD4)*100</f>
        <v>93.545066456750121</v>
      </c>
      <c r="BF4" s="6">
        <v>68012</v>
      </c>
      <c r="BG4" s="6">
        <v>70809</v>
      </c>
      <c r="BH4" s="6">
        <v>70233</v>
      </c>
      <c r="BI4" s="6">
        <f>MIN(BF4:BH4)/MAX(BF4:BH4)*100</f>
        <v>96.049937154881434</v>
      </c>
      <c r="BJ4" s="6">
        <v>68764</v>
      </c>
      <c r="BK4" s="6">
        <v>70423</v>
      </c>
      <c r="BL4" s="6">
        <v>70135</v>
      </c>
      <c r="BM4" s="6">
        <f>MIN(BJ4:BL4)/MAX(BJ4:BL4)*100</f>
        <v>97.644235548045387</v>
      </c>
      <c r="BN4" s="6">
        <v>68176</v>
      </c>
      <c r="BO4" s="6">
        <v>70147</v>
      </c>
      <c r="BP4" s="6">
        <v>70570</v>
      </c>
      <c r="BQ4" s="6">
        <f>MIN(BN4:BP4)/MAX(BN4:BP4)*100</f>
        <v>96.607623636105998</v>
      </c>
      <c r="BR4" s="6">
        <v>67666</v>
      </c>
      <c r="BS4" s="6">
        <v>70233</v>
      </c>
      <c r="BT4" s="6">
        <v>70517</v>
      </c>
      <c r="BU4" s="6">
        <f>MIN(BR4:BT4)/MAX(BR4:BT4)*100</f>
        <v>95.957003275805832</v>
      </c>
      <c r="BV4" s="6">
        <v>62804</v>
      </c>
      <c r="BW4" s="6">
        <v>65697</v>
      </c>
      <c r="BX4" s="6">
        <v>65556</v>
      </c>
      <c r="BY4" s="6">
        <f>MIN(BV4:BX4)/MAX(BV4:BX4)*100</f>
        <v>95.59645037064098</v>
      </c>
      <c r="BZ4" s="6">
        <v>58319</v>
      </c>
      <c r="CA4" s="6">
        <v>61998</v>
      </c>
      <c r="CB4" s="6">
        <v>61157</v>
      </c>
      <c r="CC4" s="6">
        <f>MIN(BZ4:CB4)/MAX(BZ4:CB4)*100</f>
        <v>94.065937610890671</v>
      </c>
      <c r="CD4" s="6">
        <v>57259</v>
      </c>
      <c r="CE4" s="6">
        <v>61586</v>
      </c>
      <c r="CF4" s="6">
        <v>60969</v>
      </c>
      <c r="CG4" s="6">
        <f>MIN(CD4:CF4)/MAX(CD4:CF4)*100</f>
        <v>92.974052544409446</v>
      </c>
      <c r="CH4" s="6">
        <v>63912</v>
      </c>
      <c r="CI4" s="6">
        <v>66787</v>
      </c>
      <c r="CJ4" s="6">
        <v>66847</v>
      </c>
      <c r="CK4" s="6">
        <f>MIN(CH4:CJ4)/MAX(CH4:CJ4)*100</f>
        <v>95.609376636199087</v>
      </c>
      <c r="CL4" s="6">
        <v>57751</v>
      </c>
      <c r="CM4" s="6">
        <v>61080</v>
      </c>
      <c r="CN4" s="6">
        <v>61140</v>
      </c>
      <c r="CO4" s="6">
        <f>MIN(CL4:CN4)/MAX(CL4:CN4)*100</f>
        <v>94.456983971213603</v>
      </c>
      <c r="CP4" s="6">
        <v>46509</v>
      </c>
      <c r="CQ4" s="6">
        <v>46158</v>
      </c>
      <c r="CR4" s="6">
        <v>46468</v>
      </c>
      <c r="CS4" s="6">
        <f>MIN(CP4:CR4)/MAX(CP4:CR4)*100</f>
        <v>99.245307359865834</v>
      </c>
      <c r="CT4" s="6">
        <v>44567</v>
      </c>
      <c r="CU4" s="6">
        <v>44595</v>
      </c>
      <c r="CV4" s="6">
        <v>44792</v>
      </c>
      <c r="CW4" s="6">
        <f>MIN(CT4:CV4)/MAX(CT4:CV4)*100</f>
        <v>99.49767815681372</v>
      </c>
      <c r="CX4" s="6">
        <v>40261</v>
      </c>
      <c r="CY4" s="6">
        <v>40342</v>
      </c>
      <c r="CZ4" s="6">
        <v>40553</v>
      </c>
      <c r="DA4" s="6">
        <f>MIN(CX4:CZ4)/MAX(CX4:CZ4)*100</f>
        <v>99.279954627277888</v>
      </c>
      <c r="DB4" s="6">
        <v>35052</v>
      </c>
      <c r="DC4" s="6">
        <v>35297</v>
      </c>
      <c r="DD4" s="6">
        <v>35551</v>
      </c>
      <c r="DE4" s="6">
        <f>MIN(DB4:DD4)/MAX(DB4:DD4)*100</f>
        <v>98.596382661528509</v>
      </c>
      <c r="DF4" s="6">
        <v>39103</v>
      </c>
      <c r="DG4" s="6">
        <v>38972</v>
      </c>
      <c r="DH4" s="6">
        <v>38939</v>
      </c>
      <c r="DI4" s="6">
        <f>MIN(DF4:DH4)/MAX(DF4:DH4)*100</f>
        <v>99.580594839270645</v>
      </c>
      <c r="DJ4" s="6">
        <v>303382</v>
      </c>
      <c r="DK4" s="6">
        <v>311463</v>
      </c>
      <c r="DL4" s="6">
        <v>304891</v>
      </c>
      <c r="DM4" s="6">
        <f>MIN(DJ4:DL4)/MAX(DJ4:DL4)*100</f>
        <v>97.405470312685623</v>
      </c>
      <c r="DN4" s="6">
        <v>304495</v>
      </c>
      <c r="DO4" s="6">
        <v>312361</v>
      </c>
      <c r="DP4" s="6">
        <v>308683</v>
      </c>
      <c r="DQ4" s="6">
        <f>MIN(DN4:DP4)/MAX(DN4:DP4)*100</f>
        <v>97.481759886797647</v>
      </c>
      <c r="DR4" s="6">
        <v>304073</v>
      </c>
      <c r="DS4" s="6">
        <v>312375</v>
      </c>
      <c r="DT4" s="6">
        <v>310211</v>
      </c>
      <c r="DU4" s="6">
        <f>MIN(DR4:DT4)/MAX(DR4:DT4)*100</f>
        <v>97.342296918767516</v>
      </c>
      <c r="DV4" s="6">
        <v>302783</v>
      </c>
      <c r="DW4" s="6">
        <v>312287</v>
      </c>
      <c r="DX4" s="6">
        <v>309600</v>
      </c>
      <c r="DY4" s="6">
        <f>MIN(DV4:DX4)/MAX(DV4:DX4)*100</f>
        <v>96.956645649674826</v>
      </c>
    </row>
    <row r="5" spans="1:129" x14ac:dyDescent="0.3">
      <c r="A5" s="1">
        <v>45154</v>
      </c>
      <c r="B5" s="2">
        <v>0.85918981481481482</v>
      </c>
      <c r="C5">
        <v>2639009704</v>
      </c>
      <c r="D5" t="s">
        <v>14</v>
      </c>
      <c r="E5" t="s">
        <v>21</v>
      </c>
      <c r="F5" s="6">
        <v>48614</v>
      </c>
      <c r="G5" s="6">
        <v>51348</v>
      </c>
      <c r="H5" s="6">
        <v>49544</v>
      </c>
      <c r="I5" s="6">
        <f t="shared" ref="I5:I68" si="0">MIN(F5:H5)/MAX(F5:H5)*100</f>
        <v>94.675547246241337</v>
      </c>
      <c r="J5" s="6">
        <v>51257</v>
      </c>
      <c r="K5" s="6">
        <v>53055</v>
      </c>
      <c r="L5" s="6">
        <v>53757</v>
      </c>
      <c r="M5" s="6">
        <f t="shared" ref="M5:M68" si="1">MIN(J5:L5)/MAX(J5:L5)*100</f>
        <v>95.349442863255021</v>
      </c>
      <c r="N5" s="6">
        <v>52634</v>
      </c>
      <c r="O5" s="6">
        <v>52647</v>
      </c>
      <c r="P5" s="6">
        <v>53763</v>
      </c>
      <c r="Q5" s="6">
        <f t="shared" ref="Q5:Q68" si="2">MIN(N5:P5)/MAX(N5:P5)*100</f>
        <v>97.900042780350788</v>
      </c>
      <c r="R5" s="6">
        <v>53097</v>
      </c>
      <c r="S5" s="6">
        <v>54003</v>
      </c>
      <c r="T5" s="6">
        <v>53192</v>
      </c>
      <c r="U5" s="6">
        <f t="shared" ref="U5:U68" si="3">MIN(R5:T5)/MAX(R5:T5)*100</f>
        <v>98.322315426920724</v>
      </c>
      <c r="V5" s="6">
        <v>57881</v>
      </c>
      <c r="W5" s="6">
        <v>59650</v>
      </c>
      <c r="X5" s="6">
        <v>59251</v>
      </c>
      <c r="Y5" s="6">
        <f t="shared" ref="Y5:Y68" si="4">MIN(V5:X5)/MAX(V5:X5)*100</f>
        <v>97.034367141659686</v>
      </c>
      <c r="Z5" s="6">
        <v>61947</v>
      </c>
      <c r="AA5" s="6">
        <v>64327</v>
      </c>
      <c r="AB5" s="6">
        <v>63957</v>
      </c>
      <c r="AC5" s="6">
        <f t="shared" ref="AC5:AC68" si="5">MIN(Z5:AB5)/MAX(Z5:AB5)*100</f>
        <v>96.300153901161252</v>
      </c>
      <c r="AD5" s="6">
        <v>62838</v>
      </c>
      <c r="AE5" s="6">
        <v>64417</v>
      </c>
      <c r="AF5" s="6">
        <v>62869</v>
      </c>
      <c r="AG5" s="6">
        <f t="shared" ref="AG5:AG68" si="6">MIN(AD5:AF5)/MAX(AD5:AF5)*100</f>
        <v>97.548783706164528</v>
      </c>
      <c r="AH5" s="6">
        <v>61217</v>
      </c>
      <c r="AI5" s="6">
        <v>62669</v>
      </c>
      <c r="AJ5" s="6">
        <v>61849</v>
      </c>
      <c r="AK5" s="6">
        <f t="shared" ref="AK5:AK68" si="7">MIN(AH5:AJ5)/MAX(AH5:AJ5)*100</f>
        <v>97.683064992260924</v>
      </c>
      <c r="AL5" s="6">
        <v>67057</v>
      </c>
      <c r="AM5" s="6">
        <v>68478</v>
      </c>
      <c r="AN5" s="6">
        <v>68346</v>
      </c>
      <c r="AO5" s="6">
        <f t="shared" ref="AO5:AO68" si="8">MIN(AL5:AN5)/MAX(AL5:AN5)*100</f>
        <v>97.924880983673589</v>
      </c>
      <c r="AP5" s="6">
        <v>62778</v>
      </c>
      <c r="AQ5" s="6">
        <v>63934</v>
      </c>
      <c r="AR5" s="6">
        <v>64320</v>
      </c>
      <c r="AS5" s="6">
        <f t="shared" ref="AS5:AS68" si="9">MIN(AP5:AR5)/MAX(AP5:AR5)*100</f>
        <v>97.602611940298516</v>
      </c>
      <c r="AT5" s="6">
        <v>63899</v>
      </c>
      <c r="AU5" s="6">
        <v>65588</v>
      </c>
      <c r="AV5" s="6">
        <v>65204</v>
      </c>
      <c r="AW5" s="6">
        <f t="shared" ref="AW5:AW68" si="10">MIN(AT5:AV5)/MAX(AT5:AV5)*100</f>
        <v>97.424833811062996</v>
      </c>
      <c r="AX5" s="6">
        <v>56704</v>
      </c>
      <c r="AY5" s="6">
        <v>57996</v>
      </c>
      <c r="AZ5" s="6">
        <v>56917</v>
      </c>
      <c r="BA5" s="6">
        <f t="shared" ref="BA5:BA68" si="11">MIN(AX5:AZ5)/MAX(AX5:AZ5)*100</f>
        <v>97.772260155872814</v>
      </c>
      <c r="BB5" s="6">
        <v>60957</v>
      </c>
      <c r="BC5" s="6">
        <v>60932</v>
      </c>
      <c r="BD5" s="6">
        <v>60696</v>
      </c>
      <c r="BE5" s="6">
        <f t="shared" ref="BE5:BE27" si="12">MIN(BB5:BD5)/MAX(BB5:BD5)*100</f>
        <v>99.571829322309171</v>
      </c>
      <c r="BF5" s="6">
        <v>59247</v>
      </c>
      <c r="BG5" s="6">
        <v>60506</v>
      </c>
      <c r="BH5" s="6">
        <v>59321</v>
      </c>
      <c r="BI5" s="6">
        <f t="shared" ref="BI5:BI27" si="13">MIN(BF5:BH5)/MAX(BF5:BH5)*100</f>
        <v>97.919214623343137</v>
      </c>
      <c r="BJ5" s="6">
        <v>53325</v>
      </c>
      <c r="BK5" s="6">
        <v>53823</v>
      </c>
      <c r="BL5" s="6">
        <v>53465</v>
      </c>
      <c r="BM5" s="6">
        <f t="shared" ref="BM5:BM27" si="14">MIN(BJ5:BL5)/MAX(BJ5:BL5)*100</f>
        <v>99.074744997491777</v>
      </c>
      <c r="BN5" s="6">
        <v>62119</v>
      </c>
      <c r="BO5" s="6">
        <v>63023</v>
      </c>
      <c r="BP5" s="6">
        <v>62114</v>
      </c>
      <c r="BQ5" s="6">
        <f t="shared" ref="BQ5:BQ27" si="15">MIN(BN5:BP5)/MAX(BN5:BP5)*100</f>
        <v>98.557669422274401</v>
      </c>
      <c r="BR5" s="6">
        <v>64112</v>
      </c>
      <c r="BS5" s="6">
        <v>64504</v>
      </c>
      <c r="BT5" s="6">
        <v>64146</v>
      </c>
      <c r="BU5" s="6">
        <f t="shared" ref="BU5:BU27" si="16">MIN(BR5:BT5)/MAX(BR5:BT5)*100</f>
        <v>99.392285749720941</v>
      </c>
      <c r="BV5" s="6">
        <v>63213</v>
      </c>
      <c r="BW5" s="6">
        <v>63916</v>
      </c>
      <c r="BX5" s="6">
        <v>63263</v>
      </c>
      <c r="BY5" s="6">
        <f t="shared" ref="BY5:BY27" si="17">MIN(BV5:BX5)/MAX(BV5:BX5)*100</f>
        <v>98.900118906064208</v>
      </c>
      <c r="BZ5" s="6">
        <v>54261</v>
      </c>
      <c r="CA5" s="6">
        <v>54760</v>
      </c>
      <c r="CB5" s="6">
        <v>53840</v>
      </c>
      <c r="CC5" s="6">
        <f t="shared" ref="CC5:CC27" si="18">MIN(BZ5:CB5)/MAX(BZ5:CB5)*100</f>
        <v>98.319941563184813</v>
      </c>
      <c r="CD5" s="6">
        <v>53765</v>
      </c>
      <c r="CE5" s="6">
        <v>55234</v>
      </c>
      <c r="CF5" s="6">
        <v>54613</v>
      </c>
      <c r="CG5" s="6">
        <f t="shared" ref="CG5:CG27" si="19">MIN(CD5:CF5)/MAX(CD5:CF5)*100</f>
        <v>97.340406271499432</v>
      </c>
      <c r="CH5" s="6">
        <v>57957</v>
      </c>
      <c r="CI5" s="6">
        <v>59308</v>
      </c>
      <c r="CJ5" s="6">
        <v>58066</v>
      </c>
      <c r="CK5" s="6">
        <f t="shared" ref="CK5:CK27" si="20">MIN(CH5:CJ5)/MAX(CH5:CJ5)*100</f>
        <v>97.722061104741357</v>
      </c>
      <c r="CL5" s="6">
        <v>52098</v>
      </c>
      <c r="CM5" s="6">
        <v>52812</v>
      </c>
      <c r="CN5" s="6">
        <v>52110</v>
      </c>
      <c r="CO5" s="6">
        <f t="shared" ref="CO5:CO27" si="21">MIN(CL5:CN5)/MAX(CL5:CN5)*100</f>
        <v>98.648034537605085</v>
      </c>
      <c r="CP5" s="6">
        <v>37508</v>
      </c>
      <c r="CQ5" s="6">
        <v>36731</v>
      </c>
      <c r="CR5" s="6">
        <v>36632</v>
      </c>
      <c r="CS5" s="6">
        <f t="shared" ref="CS5:CS24" si="22">MIN(CP5:CR5)/MAX(CP5:CR5)*100</f>
        <v>97.66449824037538</v>
      </c>
      <c r="CT5" s="6">
        <v>35550</v>
      </c>
      <c r="CU5" s="6">
        <v>34893</v>
      </c>
      <c r="CV5" s="6">
        <v>35522</v>
      </c>
      <c r="CW5" s="6">
        <f t="shared" ref="CW5:CW24" si="23">MIN(CT5:CV5)/MAX(CT5:CV5)*100</f>
        <v>98.151898734177209</v>
      </c>
      <c r="CX5" s="6">
        <v>26478</v>
      </c>
      <c r="CY5" s="6">
        <v>26206</v>
      </c>
      <c r="CZ5" s="6">
        <v>26576</v>
      </c>
      <c r="DA5" s="6">
        <f t="shared" ref="DA5:DA24" si="24">MIN(CX5:CZ5)/MAX(CX5:CZ5)*100</f>
        <v>98.607766405779657</v>
      </c>
      <c r="DB5" s="6">
        <v>26244</v>
      </c>
      <c r="DC5" s="6">
        <v>25835</v>
      </c>
      <c r="DD5" s="6">
        <v>26102</v>
      </c>
      <c r="DE5" s="6">
        <f t="shared" ref="DE5:DE24" si="25">MIN(DB5:DD5)/MAX(DB5:DD5)*100</f>
        <v>98.441548544429196</v>
      </c>
      <c r="DF5" s="6">
        <v>32779</v>
      </c>
      <c r="DG5" s="6">
        <v>31687</v>
      </c>
      <c r="DH5" s="6">
        <v>31191</v>
      </c>
      <c r="DI5" s="6">
        <f t="shared" ref="DI5:DI24" si="26">MIN(DF5:DH5)/MAX(DF5:DH5)*100</f>
        <v>95.155434882089139</v>
      </c>
      <c r="DJ5" s="6">
        <v>304432</v>
      </c>
      <c r="DK5" s="6">
        <v>308272</v>
      </c>
      <c r="DL5" s="6">
        <v>303547</v>
      </c>
      <c r="DM5" s="6">
        <f t="shared" ref="DM5:DM20" si="27">MIN(DJ5:DL5)/MAX(DJ5:DL5)*100</f>
        <v>98.467262677116324</v>
      </c>
      <c r="DN5" s="6">
        <v>303821</v>
      </c>
      <c r="DO5" s="6">
        <v>311006</v>
      </c>
      <c r="DP5" s="6">
        <v>306651</v>
      </c>
      <c r="DQ5" s="6">
        <f t="shared" ref="DQ5:DQ20" si="28">MIN(DN5:DP5)/MAX(DN5:DP5)*100</f>
        <v>97.689755181572053</v>
      </c>
      <c r="DR5" s="6">
        <v>304496</v>
      </c>
      <c r="DS5" s="6">
        <v>308341</v>
      </c>
      <c r="DT5" s="6">
        <v>309718</v>
      </c>
      <c r="DU5" s="6">
        <f t="shared" ref="DU5:DU18" si="29">MIN(DR5:DT5)/MAX(DR5:DT5)*100</f>
        <v>98.31395010945441</v>
      </c>
      <c r="DV5" s="6">
        <v>301502</v>
      </c>
      <c r="DW5" s="6">
        <v>309912</v>
      </c>
      <c r="DX5" s="6">
        <v>308301</v>
      </c>
      <c r="DY5" s="6">
        <f t="shared" ref="DY5:DY19" si="30">MIN(DV5:DX5)/MAX(DV5:DX5)*100</f>
        <v>97.286326441054243</v>
      </c>
    </row>
    <row r="6" spans="1:129" x14ac:dyDescent="0.3">
      <c r="A6" s="1">
        <v>45164</v>
      </c>
      <c r="B6" s="2">
        <v>0.22138888888888889</v>
      </c>
      <c r="C6">
        <v>2639010616</v>
      </c>
      <c r="D6" t="s">
        <v>14</v>
      </c>
      <c r="E6" t="s">
        <v>22</v>
      </c>
      <c r="F6" s="6">
        <v>59131</v>
      </c>
      <c r="G6" s="6">
        <v>65219</v>
      </c>
      <c r="H6" s="6">
        <v>62495</v>
      </c>
      <c r="I6" s="6">
        <f t="shared" si="0"/>
        <v>90.665296922675907</v>
      </c>
      <c r="J6" s="6">
        <v>63192</v>
      </c>
      <c r="K6" s="6">
        <v>68161</v>
      </c>
      <c r="L6" s="6">
        <v>68548</v>
      </c>
      <c r="M6" s="6">
        <f t="shared" si="1"/>
        <v>92.186497053159826</v>
      </c>
      <c r="N6" s="6">
        <v>69822</v>
      </c>
      <c r="O6" s="6">
        <v>73516</v>
      </c>
      <c r="P6" s="6">
        <v>74525</v>
      </c>
      <c r="Q6" s="6">
        <f t="shared" si="2"/>
        <v>93.689365984568937</v>
      </c>
      <c r="R6" s="6">
        <v>72466</v>
      </c>
      <c r="S6" s="6">
        <v>75765</v>
      </c>
      <c r="T6" s="6">
        <v>76287</v>
      </c>
      <c r="U6" s="6">
        <f t="shared" si="3"/>
        <v>94.991282918452697</v>
      </c>
      <c r="V6" s="6">
        <v>66799</v>
      </c>
      <c r="W6" s="6">
        <v>70736</v>
      </c>
      <c r="X6" s="6">
        <v>70962</v>
      </c>
      <c r="Y6" s="6">
        <f t="shared" si="4"/>
        <v>94.133479890645702</v>
      </c>
      <c r="Z6" s="6">
        <v>68205</v>
      </c>
      <c r="AA6" s="6">
        <v>70699</v>
      </c>
      <c r="AB6" s="6">
        <v>71302</v>
      </c>
      <c r="AC6" s="6">
        <f t="shared" si="5"/>
        <v>95.656503323889936</v>
      </c>
      <c r="AD6" s="6">
        <v>71437</v>
      </c>
      <c r="AE6" s="6">
        <v>74296</v>
      </c>
      <c r="AF6" s="6">
        <v>73839</v>
      </c>
      <c r="AG6" s="6">
        <f t="shared" si="6"/>
        <v>96.151878970604059</v>
      </c>
      <c r="AH6" s="6">
        <v>70682</v>
      </c>
      <c r="AI6" s="6">
        <v>73831</v>
      </c>
      <c r="AJ6" s="6">
        <v>73011</v>
      </c>
      <c r="AK6" s="6">
        <f t="shared" si="7"/>
        <v>95.734853923148805</v>
      </c>
      <c r="AL6" s="6">
        <v>72338</v>
      </c>
      <c r="AM6" s="6">
        <v>76553</v>
      </c>
      <c r="AN6" s="6">
        <v>75535</v>
      </c>
      <c r="AO6" s="6">
        <f t="shared" si="8"/>
        <v>94.494010685407488</v>
      </c>
      <c r="AP6" s="6">
        <v>65224</v>
      </c>
      <c r="AQ6" s="6">
        <v>69124</v>
      </c>
      <c r="AR6" s="6">
        <v>68750</v>
      </c>
      <c r="AS6" s="6">
        <f t="shared" si="9"/>
        <v>94.357965395521092</v>
      </c>
      <c r="AT6" s="6">
        <v>60284</v>
      </c>
      <c r="AU6" s="6">
        <v>64401</v>
      </c>
      <c r="AV6" s="6">
        <v>64634</v>
      </c>
      <c r="AW6" s="6">
        <f t="shared" si="10"/>
        <v>93.269796082557164</v>
      </c>
      <c r="AX6" s="6">
        <v>55234</v>
      </c>
      <c r="AY6" s="6">
        <v>59121</v>
      </c>
      <c r="AZ6" s="6">
        <v>59441</v>
      </c>
      <c r="BA6" s="6">
        <f t="shared" si="11"/>
        <v>92.922393634023663</v>
      </c>
      <c r="BB6" s="6">
        <v>57175</v>
      </c>
      <c r="BC6" s="6">
        <v>60887</v>
      </c>
      <c r="BD6" s="6">
        <v>60943</v>
      </c>
      <c r="BE6" s="6">
        <f t="shared" si="12"/>
        <v>93.817173424347345</v>
      </c>
      <c r="BF6" s="6">
        <v>58170</v>
      </c>
      <c r="BG6" s="6">
        <v>62499</v>
      </c>
      <c r="BH6" s="6">
        <v>62495</v>
      </c>
      <c r="BI6" s="6">
        <f t="shared" si="13"/>
        <v>93.073489175826822</v>
      </c>
      <c r="BJ6" s="6">
        <v>63645</v>
      </c>
      <c r="BK6" s="6">
        <v>67388</v>
      </c>
      <c r="BL6" s="6">
        <v>66749</v>
      </c>
      <c r="BM6" s="6">
        <f t="shared" si="14"/>
        <v>94.445598622900221</v>
      </c>
      <c r="BN6" s="6">
        <v>68418</v>
      </c>
      <c r="BO6" s="6">
        <v>71616</v>
      </c>
      <c r="BP6" s="6">
        <v>71367</v>
      </c>
      <c r="BQ6" s="6">
        <f t="shared" si="15"/>
        <v>95.534517426273453</v>
      </c>
      <c r="BR6" s="6">
        <v>65993</v>
      </c>
      <c r="BS6" s="6">
        <v>69899</v>
      </c>
      <c r="BT6" s="6">
        <v>69050</v>
      </c>
      <c r="BU6" s="6">
        <f t="shared" si="16"/>
        <v>94.411937223708492</v>
      </c>
      <c r="BV6" s="6">
        <v>57724</v>
      </c>
      <c r="BW6" s="6">
        <v>61559</v>
      </c>
      <c r="BX6" s="6">
        <v>61161</v>
      </c>
      <c r="BY6" s="6">
        <f t="shared" si="17"/>
        <v>93.770204194350143</v>
      </c>
      <c r="BZ6" s="6">
        <v>59481</v>
      </c>
      <c r="CA6" s="6">
        <v>63628</v>
      </c>
      <c r="CB6" s="6">
        <v>62989</v>
      </c>
      <c r="CC6" s="6">
        <f t="shared" si="18"/>
        <v>93.48242911925567</v>
      </c>
      <c r="CD6" s="6">
        <v>65185</v>
      </c>
      <c r="CE6" s="6">
        <v>68006</v>
      </c>
      <c r="CF6" s="6">
        <v>67816</v>
      </c>
      <c r="CG6" s="6">
        <f t="shared" si="19"/>
        <v>95.85183660265271</v>
      </c>
      <c r="CH6" s="6">
        <v>65094</v>
      </c>
      <c r="CI6" s="6">
        <v>67898</v>
      </c>
      <c r="CJ6" s="6">
        <v>67626</v>
      </c>
      <c r="CK6" s="6">
        <f t="shared" si="20"/>
        <v>95.870276002238654</v>
      </c>
      <c r="CL6" s="6">
        <v>59490</v>
      </c>
      <c r="CM6" s="6">
        <v>62717</v>
      </c>
      <c r="CN6" s="6">
        <v>62808</v>
      </c>
      <c r="CO6" s="6">
        <f t="shared" si="21"/>
        <v>94.717233473442874</v>
      </c>
      <c r="CP6" s="6">
        <v>44117</v>
      </c>
      <c r="CQ6" s="6">
        <v>43877</v>
      </c>
      <c r="CR6" s="6">
        <v>44593</v>
      </c>
      <c r="CS6" s="6">
        <f t="shared" si="22"/>
        <v>98.394366828874496</v>
      </c>
      <c r="CT6" s="6">
        <v>44251</v>
      </c>
      <c r="CU6" s="6">
        <v>44140</v>
      </c>
      <c r="CV6" s="6">
        <v>44618</v>
      </c>
      <c r="CW6" s="6">
        <f t="shared" si="23"/>
        <v>98.928683490967771</v>
      </c>
      <c r="CX6" s="6">
        <v>39619</v>
      </c>
      <c r="CY6" s="6">
        <v>39992</v>
      </c>
      <c r="CZ6" s="6">
        <v>40214</v>
      </c>
      <c r="DA6" s="6">
        <f t="shared" si="24"/>
        <v>98.52041577560054</v>
      </c>
      <c r="DB6" s="6">
        <v>37406</v>
      </c>
      <c r="DC6" s="6">
        <v>37206</v>
      </c>
      <c r="DD6" s="6">
        <v>37691</v>
      </c>
      <c r="DE6" s="6">
        <f t="shared" si="25"/>
        <v>98.713220662757678</v>
      </c>
      <c r="DF6" s="6">
        <v>38035</v>
      </c>
      <c r="DG6" s="6">
        <v>37924</v>
      </c>
      <c r="DH6" s="6">
        <v>38042</v>
      </c>
      <c r="DI6" s="6">
        <f t="shared" si="26"/>
        <v>99.68981651858472</v>
      </c>
      <c r="DJ6" s="6">
        <v>301336</v>
      </c>
      <c r="DK6" s="6">
        <v>310204</v>
      </c>
      <c r="DL6" s="6">
        <v>302015</v>
      </c>
      <c r="DM6" s="6">
        <f t="shared" si="27"/>
        <v>97.141236089798966</v>
      </c>
      <c r="DN6" s="6">
        <v>298850</v>
      </c>
      <c r="DO6" s="6">
        <v>311673</v>
      </c>
      <c r="DP6" s="6">
        <v>303755</v>
      </c>
      <c r="DQ6" s="6">
        <f t="shared" si="28"/>
        <v>95.885752054236335</v>
      </c>
      <c r="DR6" s="6">
        <v>299388</v>
      </c>
      <c r="DS6" s="6">
        <v>312135</v>
      </c>
      <c r="DT6" s="6">
        <v>308014</v>
      </c>
      <c r="DU6" s="6">
        <f t="shared" si="29"/>
        <v>95.916190110048532</v>
      </c>
      <c r="DV6" s="6">
        <v>296628</v>
      </c>
      <c r="DW6" s="6">
        <v>311860</v>
      </c>
      <c r="DX6" s="6">
        <v>307805</v>
      </c>
      <c r="DY6" s="6">
        <f t="shared" si="30"/>
        <v>95.115757070480342</v>
      </c>
    </row>
    <row r="7" spans="1:129" x14ac:dyDescent="0.3">
      <c r="A7" s="1">
        <v>45164</v>
      </c>
      <c r="B7" s="2">
        <v>0.21893518518518518</v>
      </c>
      <c r="C7">
        <v>2639010616</v>
      </c>
      <c r="D7" t="s">
        <v>14</v>
      </c>
      <c r="E7" t="s">
        <v>23</v>
      </c>
      <c r="F7" s="6">
        <v>54295</v>
      </c>
      <c r="G7" s="6">
        <v>61591</v>
      </c>
      <c r="H7" s="6">
        <v>60418</v>
      </c>
      <c r="I7" s="6">
        <f t="shared" si="0"/>
        <v>88.154113425662842</v>
      </c>
      <c r="J7" s="6">
        <v>57019</v>
      </c>
      <c r="K7" s="6">
        <v>63052</v>
      </c>
      <c r="L7" s="6">
        <v>62979</v>
      </c>
      <c r="M7" s="6">
        <f t="shared" si="1"/>
        <v>90.431707162342192</v>
      </c>
      <c r="N7" s="6">
        <v>59526</v>
      </c>
      <c r="O7" s="6">
        <v>64602</v>
      </c>
      <c r="P7" s="6">
        <v>64287</v>
      </c>
      <c r="Q7" s="6">
        <f t="shared" si="2"/>
        <v>92.142658122039563</v>
      </c>
      <c r="R7" s="6">
        <v>69670</v>
      </c>
      <c r="S7" s="6">
        <v>74230</v>
      </c>
      <c r="T7" s="6">
        <v>73500</v>
      </c>
      <c r="U7" s="6">
        <f t="shared" si="3"/>
        <v>93.856931159908399</v>
      </c>
      <c r="V7" s="6">
        <v>66162</v>
      </c>
      <c r="W7" s="6">
        <v>69995</v>
      </c>
      <c r="X7" s="6">
        <v>70830</v>
      </c>
      <c r="Y7" s="6">
        <f t="shared" si="4"/>
        <v>93.409572215163067</v>
      </c>
      <c r="Z7" s="6">
        <v>66097</v>
      </c>
      <c r="AA7" s="6">
        <v>68976</v>
      </c>
      <c r="AB7" s="6">
        <v>69312</v>
      </c>
      <c r="AC7" s="6">
        <f t="shared" si="5"/>
        <v>95.361553554939988</v>
      </c>
      <c r="AD7" s="6">
        <v>67636</v>
      </c>
      <c r="AE7" s="6">
        <v>71055</v>
      </c>
      <c r="AF7" s="6">
        <v>71172</v>
      </c>
      <c r="AG7" s="6">
        <f t="shared" si="6"/>
        <v>95.031754060585627</v>
      </c>
      <c r="AH7" s="6">
        <v>68614</v>
      </c>
      <c r="AI7" s="6">
        <v>71776</v>
      </c>
      <c r="AJ7" s="6">
        <v>72117</v>
      </c>
      <c r="AK7" s="6">
        <f t="shared" si="7"/>
        <v>95.142615472080095</v>
      </c>
      <c r="AL7" s="6">
        <v>72677</v>
      </c>
      <c r="AM7" s="6">
        <v>75792</v>
      </c>
      <c r="AN7" s="6">
        <v>75459</v>
      </c>
      <c r="AO7" s="6">
        <f t="shared" si="8"/>
        <v>95.89006755330378</v>
      </c>
      <c r="AP7" s="6">
        <v>72182</v>
      </c>
      <c r="AQ7" s="6">
        <v>75371</v>
      </c>
      <c r="AR7" s="6">
        <v>75170</v>
      </c>
      <c r="AS7" s="6">
        <f t="shared" si="9"/>
        <v>95.768929694444822</v>
      </c>
      <c r="AT7" s="6">
        <v>72694</v>
      </c>
      <c r="AU7" s="6">
        <v>76203</v>
      </c>
      <c r="AV7" s="6">
        <v>76533</v>
      </c>
      <c r="AW7" s="6">
        <f t="shared" si="10"/>
        <v>94.983863170135763</v>
      </c>
      <c r="AX7" s="6">
        <v>65887</v>
      </c>
      <c r="AY7" s="6">
        <v>69967</v>
      </c>
      <c r="AZ7" s="6">
        <v>69907</v>
      </c>
      <c r="BA7" s="6">
        <f t="shared" si="11"/>
        <v>94.168679520345307</v>
      </c>
      <c r="BB7" s="6">
        <v>65745</v>
      </c>
      <c r="BC7" s="6">
        <v>70322</v>
      </c>
      <c r="BD7" s="6">
        <v>69574</v>
      </c>
      <c r="BE7" s="6">
        <f t="shared" si="12"/>
        <v>93.491368277352748</v>
      </c>
      <c r="BF7" s="6">
        <v>61641</v>
      </c>
      <c r="BG7" s="6">
        <v>66252</v>
      </c>
      <c r="BH7" s="6">
        <v>64902</v>
      </c>
      <c r="BI7" s="6">
        <f t="shared" si="13"/>
        <v>93.040210106864691</v>
      </c>
      <c r="BJ7" s="6">
        <v>61363</v>
      </c>
      <c r="BK7" s="6">
        <v>66081</v>
      </c>
      <c r="BL7" s="6">
        <v>64279</v>
      </c>
      <c r="BM7" s="6">
        <f t="shared" si="14"/>
        <v>92.860277538172852</v>
      </c>
      <c r="BN7" s="6">
        <v>59689</v>
      </c>
      <c r="BO7" s="6">
        <v>64727</v>
      </c>
      <c r="BP7" s="6">
        <v>63026</v>
      </c>
      <c r="BQ7" s="6">
        <f t="shared" si="15"/>
        <v>92.216540238231332</v>
      </c>
      <c r="BR7" s="6">
        <v>61123</v>
      </c>
      <c r="BS7" s="6">
        <v>65898</v>
      </c>
      <c r="BT7" s="6">
        <v>64719</v>
      </c>
      <c r="BU7" s="6">
        <f t="shared" si="16"/>
        <v>92.75395307900088</v>
      </c>
      <c r="BV7" s="6">
        <v>65105</v>
      </c>
      <c r="BW7" s="6">
        <v>68863</v>
      </c>
      <c r="BX7" s="6">
        <v>68338</v>
      </c>
      <c r="BY7" s="6">
        <f t="shared" si="17"/>
        <v>94.542787854145189</v>
      </c>
      <c r="BZ7" s="6">
        <v>67424</v>
      </c>
      <c r="CA7" s="6">
        <v>70290</v>
      </c>
      <c r="CB7" s="6">
        <v>69301</v>
      </c>
      <c r="CC7" s="6">
        <f t="shared" si="18"/>
        <v>95.92260634514156</v>
      </c>
      <c r="CD7" s="6">
        <v>65689</v>
      </c>
      <c r="CE7" s="6">
        <v>69284</v>
      </c>
      <c r="CF7" s="6">
        <v>68482</v>
      </c>
      <c r="CG7" s="6">
        <f t="shared" si="19"/>
        <v>94.811211823797706</v>
      </c>
      <c r="CH7" s="6">
        <v>61528</v>
      </c>
      <c r="CI7" s="6">
        <v>66355</v>
      </c>
      <c r="CJ7" s="6">
        <v>65541</v>
      </c>
      <c r="CK7" s="6">
        <f t="shared" si="20"/>
        <v>92.725491673573956</v>
      </c>
      <c r="CL7" s="6">
        <v>59265</v>
      </c>
      <c r="CM7" s="6">
        <v>63782</v>
      </c>
      <c r="CN7" s="6">
        <v>63574</v>
      </c>
      <c r="CO7" s="6">
        <f t="shared" si="21"/>
        <v>92.91806465774043</v>
      </c>
      <c r="CP7" s="6">
        <v>45162</v>
      </c>
      <c r="CQ7" s="6">
        <v>45243</v>
      </c>
      <c r="CR7" s="6">
        <v>45561</v>
      </c>
      <c r="CS7" s="6">
        <f t="shared" si="22"/>
        <v>99.124251004148292</v>
      </c>
      <c r="CT7" s="6">
        <v>44009</v>
      </c>
      <c r="CU7" s="6">
        <v>43827</v>
      </c>
      <c r="CV7" s="6">
        <v>44097</v>
      </c>
      <c r="CW7" s="6">
        <f t="shared" si="23"/>
        <v>99.387713449894548</v>
      </c>
      <c r="CX7" s="6">
        <v>37730</v>
      </c>
      <c r="CY7" s="6">
        <v>37990</v>
      </c>
      <c r="CZ7" s="6">
        <v>38479</v>
      </c>
      <c r="DA7" s="6">
        <f t="shared" si="24"/>
        <v>98.05348371839186</v>
      </c>
      <c r="DB7" s="6">
        <v>36379</v>
      </c>
      <c r="DC7" s="6">
        <v>36092</v>
      </c>
      <c r="DD7" s="6">
        <v>36667</v>
      </c>
      <c r="DE7" s="6">
        <f t="shared" si="25"/>
        <v>98.431832437886925</v>
      </c>
      <c r="DF7" s="6">
        <v>40388</v>
      </c>
      <c r="DG7" s="6">
        <v>40948</v>
      </c>
      <c r="DH7" s="6">
        <v>41299</v>
      </c>
      <c r="DI7" s="6">
        <f t="shared" si="26"/>
        <v>97.794135451221578</v>
      </c>
      <c r="DJ7" s="6">
        <v>302520</v>
      </c>
      <c r="DK7" s="6">
        <v>311861</v>
      </c>
      <c r="DL7" s="6">
        <v>305192</v>
      </c>
      <c r="DM7" s="6">
        <f t="shared" si="27"/>
        <v>97.00475532368587</v>
      </c>
      <c r="DN7" s="6">
        <v>302460</v>
      </c>
      <c r="DO7" s="6">
        <v>312357</v>
      </c>
      <c r="DP7" s="6">
        <v>308543</v>
      </c>
      <c r="DQ7" s="6">
        <f t="shared" si="28"/>
        <v>96.831510099021315</v>
      </c>
      <c r="DR7" s="6">
        <v>296462</v>
      </c>
      <c r="DS7" s="6">
        <v>312179</v>
      </c>
      <c r="DT7" s="6">
        <v>305688</v>
      </c>
      <c r="DU7" s="6">
        <f t="shared" si="29"/>
        <v>94.965388447012771</v>
      </c>
      <c r="DV7" s="6">
        <v>294950</v>
      </c>
      <c r="DW7" s="6">
        <v>312041</v>
      </c>
      <c r="DX7" s="6">
        <v>305662</v>
      </c>
      <c r="DY7" s="6">
        <f t="shared" si="30"/>
        <v>94.522835140254003</v>
      </c>
    </row>
    <row r="8" spans="1:129" x14ac:dyDescent="0.3">
      <c r="A8" s="1">
        <v>45164</v>
      </c>
      <c r="B8" s="2">
        <v>0.22875000000000001</v>
      </c>
      <c r="C8">
        <v>2639010616</v>
      </c>
      <c r="D8" t="s">
        <v>14</v>
      </c>
      <c r="E8" t="s">
        <v>24</v>
      </c>
      <c r="F8" s="6">
        <v>52074</v>
      </c>
      <c r="G8" s="6">
        <v>57545</v>
      </c>
      <c r="H8" s="6">
        <v>55339</v>
      </c>
      <c r="I8" s="6">
        <f t="shared" si="0"/>
        <v>90.492657919888785</v>
      </c>
      <c r="J8" s="6">
        <v>65482</v>
      </c>
      <c r="K8" s="6">
        <v>68985</v>
      </c>
      <c r="L8" s="6">
        <v>69477</v>
      </c>
      <c r="M8" s="6">
        <f t="shared" si="1"/>
        <v>94.249895648919789</v>
      </c>
      <c r="N8" s="6">
        <v>69973</v>
      </c>
      <c r="O8" s="6">
        <v>73014</v>
      </c>
      <c r="P8" s="6">
        <v>73761</v>
      </c>
      <c r="Q8" s="6">
        <f t="shared" si="2"/>
        <v>94.864494787218177</v>
      </c>
      <c r="R8" s="6">
        <v>74051</v>
      </c>
      <c r="S8" s="6">
        <v>77290</v>
      </c>
      <c r="T8" s="6">
        <v>76959</v>
      </c>
      <c r="U8" s="6">
        <f t="shared" si="3"/>
        <v>95.809289688187349</v>
      </c>
      <c r="V8" s="6">
        <v>70275</v>
      </c>
      <c r="W8" s="6">
        <v>73902</v>
      </c>
      <c r="X8" s="6">
        <v>73840</v>
      </c>
      <c r="Y8" s="6">
        <f t="shared" si="4"/>
        <v>95.092149062271659</v>
      </c>
      <c r="Z8" s="6">
        <v>65165</v>
      </c>
      <c r="AA8" s="6">
        <v>70192</v>
      </c>
      <c r="AB8" s="6">
        <v>69570</v>
      </c>
      <c r="AC8" s="6">
        <f t="shared" si="5"/>
        <v>92.838215181217237</v>
      </c>
      <c r="AD8" s="6">
        <v>60532</v>
      </c>
      <c r="AE8" s="6">
        <v>66061</v>
      </c>
      <c r="AF8" s="6">
        <v>65129</v>
      </c>
      <c r="AG8" s="6">
        <f t="shared" si="6"/>
        <v>91.630462754121183</v>
      </c>
      <c r="AH8" s="6">
        <v>64185</v>
      </c>
      <c r="AI8" s="6">
        <v>67602</v>
      </c>
      <c r="AJ8" s="6">
        <v>67964</v>
      </c>
      <c r="AK8" s="6">
        <f t="shared" si="7"/>
        <v>94.4397033723736</v>
      </c>
      <c r="AL8" s="6">
        <v>71734</v>
      </c>
      <c r="AM8" s="6">
        <v>74823</v>
      </c>
      <c r="AN8" s="6">
        <v>74539</v>
      </c>
      <c r="AO8" s="6">
        <f t="shared" si="8"/>
        <v>95.871590286409258</v>
      </c>
      <c r="AP8" s="6">
        <v>69285</v>
      </c>
      <c r="AQ8" s="6">
        <v>73117</v>
      </c>
      <c r="AR8" s="6">
        <v>72633</v>
      </c>
      <c r="AS8" s="6">
        <f t="shared" si="9"/>
        <v>94.759084754571447</v>
      </c>
      <c r="AT8" s="6">
        <v>68038</v>
      </c>
      <c r="AU8" s="6">
        <v>71755</v>
      </c>
      <c r="AV8" s="6">
        <v>71379</v>
      </c>
      <c r="AW8" s="6">
        <f t="shared" si="10"/>
        <v>94.81987317956937</v>
      </c>
      <c r="AX8" s="6">
        <v>64156</v>
      </c>
      <c r="AY8" s="6">
        <v>67597</v>
      </c>
      <c r="AZ8" s="6">
        <v>67587</v>
      </c>
      <c r="BA8" s="6">
        <f t="shared" si="11"/>
        <v>94.909537405506157</v>
      </c>
      <c r="BB8" s="6">
        <v>66265</v>
      </c>
      <c r="BC8" s="6">
        <v>69684</v>
      </c>
      <c r="BD8" s="6">
        <v>69405</v>
      </c>
      <c r="BE8" s="6">
        <f t="shared" si="12"/>
        <v>95.093565237357211</v>
      </c>
      <c r="BF8" s="6">
        <v>59522</v>
      </c>
      <c r="BG8" s="6">
        <v>64444</v>
      </c>
      <c r="BH8" s="6">
        <v>63693</v>
      </c>
      <c r="BI8" s="6">
        <f t="shared" si="13"/>
        <v>92.362361119731858</v>
      </c>
      <c r="BJ8" s="6">
        <v>63667</v>
      </c>
      <c r="BK8" s="6">
        <v>67869</v>
      </c>
      <c r="BL8" s="6">
        <v>66881</v>
      </c>
      <c r="BM8" s="6">
        <f t="shared" si="14"/>
        <v>93.808660802428207</v>
      </c>
      <c r="BN8" s="6">
        <v>68548</v>
      </c>
      <c r="BO8" s="6">
        <v>71193</v>
      </c>
      <c r="BP8" s="6">
        <v>70874</v>
      </c>
      <c r="BQ8" s="6">
        <f t="shared" si="15"/>
        <v>96.284747095922356</v>
      </c>
      <c r="BR8" s="6">
        <v>64070</v>
      </c>
      <c r="BS8" s="6">
        <v>68810</v>
      </c>
      <c r="BT8" s="6">
        <v>67857</v>
      </c>
      <c r="BU8" s="6">
        <f t="shared" si="16"/>
        <v>93.11146635663421</v>
      </c>
      <c r="BV8" s="6">
        <v>57460</v>
      </c>
      <c r="BW8" s="6">
        <v>61195</v>
      </c>
      <c r="BX8" s="6">
        <v>60382</v>
      </c>
      <c r="BY8" s="6">
        <f t="shared" si="17"/>
        <v>93.896560176485011</v>
      </c>
      <c r="BZ8" s="6">
        <v>66202</v>
      </c>
      <c r="CA8" s="6">
        <v>70088</v>
      </c>
      <c r="CB8" s="6">
        <v>69813</v>
      </c>
      <c r="CC8" s="6">
        <f t="shared" si="18"/>
        <v>94.455541604839638</v>
      </c>
      <c r="CD8" s="6">
        <v>66827</v>
      </c>
      <c r="CE8" s="6">
        <v>69805</v>
      </c>
      <c r="CF8" s="6">
        <v>69820</v>
      </c>
      <c r="CG8" s="6">
        <f t="shared" si="19"/>
        <v>95.713262675451162</v>
      </c>
      <c r="CH8" s="6">
        <v>56313</v>
      </c>
      <c r="CI8" s="6">
        <v>60015</v>
      </c>
      <c r="CJ8" s="6">
        <v>59227</v>
      </c>
      <c r="CK8" s="6">
        <f t="shared" si="20"/>
        <v>93.831542114471375</v>
      </c>
      <c r="CL8" s="6">
        <v>53928</v>
      </c>
      <c r="CM8" s="6">
        <v>57883</v>
      </c>
      <c r="CN8" s="6">
        <v>58151</v>
      </c>
      <c r="CO8" s="6">
        <f t="shared" si="21"/>
        <v>92.73787209162353</v>
      </c>
      <c r="CP8" s="6">
        <v>41919</v>
      </c>
      <c r="CQ8" s="6">
        <v>41714</v>
      </c>
      <c r="CR8" s="6">
        <v>42105</v>
      </c>
      <c r="CS8" s="6">
        <f t="shared" si="22"/>
        <v>99.071369196057475</v>
      </c>
      <c r="CT8" s="6">
        <v>44563</v>
      </c>
      <c r="CU8" s="6">
        <v>44551</v>
      </c>
      <c r="CV8" s="6">
        <v>44814</v>
      </c>
      <c r="CW8" s="6">
        <f t="shared" si="23"/>
        <v>99.41312982550096</v>
      </c>
      <c r="CX8" s="6">
        <v>39312</v>
      </c>
      <c r="CY8" s="6">
        <v>39968</v>
      </c>
      <c r="CZ8" s="6">
        <v>40083</v>
      </c>
      <c r="DA8" s="6">
        <f t="shared" si="24"/>
        <v>98.076491280592776</v>
      </c>
      <c r="DB8" s="6">
        <v>34217</v>
      </c>
      <c r="DC8" s="6">
        <v>34679</v>
      </c>
      <c r="DD8" s="6">
        <v>34839</v>
      </c>
      <c r="DE8" s="6">
        <f t="shared" si="25"/>
        <v>98.21464450759207</v>
      </c>
      <c r="DF8" s="6">
        <v>37662</v>
      </c>
      <c r="DG8" s="6">
        <v>37554</v>
      </c>
      <c r="DH8" s="6">
        <v>37540</v>
      </c>
      <c r="DI8" s="6">
        <f t="shared" si="26"/>
        <v>99.676066061281929</v>
      </c>
      <c r="DJ8" s="6">
        <v>304311</v>
      </c>
      <c r="DK8" s="6">
        <v>312054</v>
      </c>
      <c r="DL8" s="6">
        <v>307610</v>
      </c>
      <c r="DM8" s="6">
        <f t="shared" si="27"/>
        <v>97.518698686765745</v>
      </c>
      <c r="DN8" s="6">
        <v>305692</v>
      </c>
      <c r="DO8" s="6">
        <v>312091</v>
      </c>
      <c r="DP8" s="6">
        <v>309248</v>
      </c>
      <c r="DQ8" s="6">
        <f t="shared" si="28"/>
        <v>97.949636484230567</v>
      </c>
      <c r="DR8" s="6">
        <v>293448</v>
      </c>
      <c r="DS8" s="6">
        <v>311617</v>
      </c>
      <c r="DT8" s="6">
        <v>305713</v>
      </c>
      <c r="DU8" s="6">
        <f t="shared" si="29"/>
        <v>94.169445184312792</v>
      </c>
      <c r="DV8" s="6">
        <v>293537</v>
      </c>
      <c r="DW8" s="6">
        <v>310495</v>
      </c>
      <c r="DX8" s="6">
        <v>305245</v>
      </c>
      <c r="DY8" s="6">
        <f t="shared" si="30"/>
        <v>94.5383983639028</v>
      </c>
    </row>
    <row r="9" spans="1:129" x14ac:dyDescent="0.3">
      <c r="A9" s="1">
        <v>45164</v>
      </c>
      <c r="B9" s="2">
        <v>2.9398148148148149E-2</v>
      </c>
      <c r="D9" t="s">
        <v>25</v>
      </c>
      <c r="F9" s="6">
        <v>54764</v>
      </c>
      <c r="G9" s="6">
        <v>56424</v>
      </c>
      <c r="H9" s="6">
        <v>54334</v>
      </c>
      <c r="I9" s="6">
        <f t="shared" si="0"/>
        <v>96.295902452856936</v>
      </c>
      <c r="J9" s="6">
        <v>65487</v>
      </c>
      <c r="K9" s="6">
        <v>66308</v>
      </c>
      <c r="L9" s="6">
        <v>65439</v>
      </c>
      <c r="M9" s="6">
        <f t="shared" si="1"/>
        <v>98.68944923689449</v>
      </c>
      <c r="N9" s="6">
        <v>68933</v>
      </c>
      <c r="O9" s="6">
        <v>69745</v>
      </c>
      <c r="P9" s="6">
        <v>69695</v>
      </c>
      <c r="Q9" s="6">
        <f t="shared" si="2"/>
        <v>98.835758835758838</v>
      </c>
      <c r="R9" s="6">
        <v>63976</v>
      </c>
      <c r="S9" s="6">
        <v>64418</v>
      </c>
      <c r="T9" s="6">
        <v>64444</v>
      </c>
      <c r="U9" s="6">
        <f t="shared" si="3"/>
        <v>99.27378809509031</v>
      </c>
      <c r="V9" s="6">
        <v>58244</v>
      </c>
      <c r="W9" s="6">
        <v>58656</v>
      </c>
      <c r="X9" s="6">
        <v>58204</v>
      </c>
      <c r="Y9" s="6">
        <f t="shared" si="4"/>
        <v>99.229405346426631</v>
      </c>
      <c r="Z9" s="6">
        <v>58799</v>
      </c>
      <c r="AA9" s="6">
        <v>59770</v>
      </c>
      <c r="AB9" s="6">
        <v>59332</v>
      </c>
      <c r="AC9" s="6">
        <f t="shared" si="5"/>
        <v>98.375439183536898</v>
      </c>
      <c r="AD9" s="6">
        <v>65565</v>
      </c>
      <c r="AE9" s="6">
        <v>66222</v>
      </c>
      <c r="AF9" s="6">
        <v>67143</v>
      </c>
      <c r="AG9" s="6">
        <f t="shared" si="6"/>
        <v>97.649792234484607</v>
      </c>
      <c r="AH9" s="6">
        <v>68872</v>
      </c>
      <c r="AI9" s="6">
        <v>69394</v>
      </c>
      <c r="AJ9" s="6">
        <v>70397</v>
      </c>
      <c r="AK9" s="6">
        <f t="shared" si="7"/>
        <v>97.833714504879467</v>
      </c>
      <c r="AL9" s="6">
        <v>67348</v>
      </c>
      <c r="AM9" s="6">
        <v>68668</v>
      </c>
      <c r="AN9" s="6">
        <v>69307</v>
      </c>
      <c r="AO9" s="6">
        <f t="shared" si="8"/>
        <v>97.173445683697167</v>
      </c>
      <c r="AP9" s="6">
        <v>60158</v>
      </c>
      <c r="AQ9" s="6">
        <v>61077</v>
      </c>
      <c r="AR9" s="6">
        <v>61727</v>
      </c>
      <c r="AS9" s="6">
        <f t="shared" si="9"/>
        <v>97.458162554473731</v>
      </c>
      <c r="AT9" s="6">
        <v>63451</v>
      </c>
      <c r="AU9" s="6">
        <v>64326</v>
      </c>
      <c r="AV9" s="6">
        <v>65212</v>
      </c>
      <c r="AW9" s="6">
        <f t="shared" si="10"/>
        <v>97.299576765012574</v>
      </c>
      <c r="AX9" s="6">
        <v>57829</v>
      </c>
      <c r="AY9" s="6">
        <v>58148</v>
      </c>
      <c r="AZ9" s="6">
        <v>60041</v>
      </c>
      <c r="BA9" s="6">
        <f t="shared" si="11"/>
        <v>96.31585083526258</v>
      </c>
      <c r="BB9" s="6">
        <v>62410</v>
      </c>
      <c r="BC9" s="6">
        <v>63333</v>
      </c>
      <c r="BD9" s="6">
        <v>64075</v>
      </c>
      <c r="BE9" s="6">
        <f t="shared" si="12"/>
        <v>97.401482637534144</v>
      </c>
      <c r="BF9" s="6">
        <v>62268</v>
      </c>
      <c r="BG9" s="6">
        <v>63958</v>
      </c>
      <c r="BH9" s="6">
        <v>62748</v>
      </c>
      <c r="BI9" s="6">
        <f t="shared" si="13"/>
        <v>97.357640951874671</v>
      </c>
      <c r="BJ9" s="6">
        <v>52728</v>
      </c>
      <c r="BK9" s="6">
        <v>53136</v>
      </c>
      <c r="BL9" s="6">
        <v>52441</v>
      </c>
      <c r="BM9" s="6">
        <f t="shared" si="14"/>
        <v>98.692035531466431</v>
      </c>
      <c r="BN9" s="6">
        <v>60532</v>
      </c>
      <c r="BO9" s="6">
        <v>61216</v>
      </c>
      <c r="BP9" s="6">
        <v>60831</v>
      </c>
      <c r="BQ9" s="6">
        <f t="shared" si="15"/>
        <v>98.88264506011501</v>
      </c>
      <c r="BR9" s="6">
        <v>61449</v>
      </c>
      <c r="BS9" s="6">
        <v>62427</v>
      </c>
      <c r="BT9" s="6">
        <v>61205</v>
      </c>
      <c r="BU9" s="6">
        <f t="shared" si="16"/>
        <v>98.042513655950145</v>
      </c>
      <c r="BV9" s="6">
        <v>65284</v>
      </c>
      <c r="BW9" s="6">
        <v>66042</v>
      </c>
      <c r="BX9" s="6">
        <v>65367</v>
      </c>
      <c r="BY9" s="6">
        <f t="shared" si="17"/>
        <v>98.85224554071651</v>
      </c>
      <c r="BZ9" s="6">
        <v>58867</v>
      </c>
      <c r="CA9" s="6">
        <v>59575</v>
      </c>
      <c r="CB9" s="6">
        <v>58561</v>
      </c>
      <c r="CC9" s="6">
        <f t="shared" si="18"/>
        <v>98.297943768359204</v>
      </c>
      <c r="CD9" s="6">
        <v>52490</v>
      </c>
      <c r="CE9" s="6">
        <v>53695</v>
      </c>
      <c r="CF9" s="6">
        <v>51430</v>
      </c>
      <c r="CG9" s="6">
        <f t="shared" si="19"/>
        <v>95.781730142471361</v>
      </c>
      <c r="CH9" s="6">
        <v>57913</v>
      </c>
      <c r="CI9" s="6">
        <v>59192</v>
      </c>
      <c r="CJ9" s="6">
        <v>59301</v>
      </c>
      <c r="CK9" s="6">
        <f t="shared" si="20"/>
        <v>97.65939866106811</v>
      </c>
      <c r="CL9" s="6">
        <v>53999</v>
      </c>
      <c r="CM9" s="6">
        <v>55044</v>
      </c>
      <c r="CN9" s="6">
        <v>54404</v>
      </c>
      <c r="CO9" s="6">
        <f t="shared" si="21"/>
        <v>98.101518784972015</v>
      </c>
      <c r="CP9" s="6">
        <v>40585</v>
      </c>
      <c r="CQ9" s="6">
        <v>40110</v>
      </c>
      <c r="CR9" s="6">
        <v>39485</v>
      </c>
      <c r="CS9" s="6">
        <f t="shared" si="22"/>
        <v>97.289639029197986</v>
      </c>
      <c r="CT9" s="6">
        <v>37519</v>
      </c>
      <c r="CU9" s="6">
        <v>36960</v>
      </c>
      <c r="CV9" s="6">
        <v>36824</v>
      </c>
      <c r="CW9" s="6">
        <f t="shared" si="23"/>
        <v>98.147605213358574</v>
      </c>
      <c r="CX9" s="6">
        <v>34120</v>
      </c>
      <c r="CY9" s="6">
        <v>33524</v>
      </c>
      <c r="CZ9" s="6">
        <v>33341</v>
      </c>
      <c r="DA9" s="6">
        <f t="shared" si="24"/>
        <v>97.716881594372808</v>
      </c>
      <c r="DB9" s="6">
        <v>29014</v>
      </c>
      <c r="DC9" s="6">
        <v>28485</v>
      </c>
      <c r="DD9" s="6">
        <v>28422</v>
      </c>
      <c r="DE9" s="6">
        <f t="shared" si="25"/>
        <v>97.959605707589432</v>
      </c>
      <c r="DF9" s="6">
        <v>31882</v>
      </c>
      <c r="DG9" s="6">
        <v>30804</v>
      </c>
      <c r="DH9" s="6">
        <v>30474</v>
      </c>
      <c r="DI9" s="6">
        <f t="shared" si="26"/>
        <v>95.583714948873975</v>
      </c>
      <c r="DJ9" s="6">
        <v>306533</v>
      </c>
      <c r="DK9" s="6">
        <v>310162</v>
      </c>
      <c r="DL9" s="6">
        <v>302832</v>
      </c>
      <c r="DM9" s="6">
        <f t="shared" si="27"/>
        <v>97.63671887594225</v>
      </c>
      <c r="DN9" s="6">
        <v>307619</v>
      </c>
      <c r="DO9" s="6">
        <v>311656</v>
      </c>
      <c r="DP9" s="6">
        <v>307459</v>
      </c>
      <c r="DQ9" s="6">
        <f t="shared" si="28"/>
        <v>98.653322894473391</v>
      </c>
      <c r="DR9" s="6">
        <v>302471</v>
      </c>
      <c r="DS9" s="6">
        <v>308324</v>
      </c>
      <c r="DT9" s="6">
        <v>297788</v>
      </c>
      <c r="DU9" s="6">
        <f t="shared" si="29"/>
        <v>96.582815479819928</v>
      </c>
      <c r="DV9" s="6">
        <v>300717</v>
      </c>
      <c r="DW9" s="6">
        <v>310075</v>
      </c>
      <c r="DX9" s="6">
        <v>299842</v>
      </c>
      <c r="DY9" s="6">
        <f t="shared" si="30"/>
        <v>96.699830686124315</v>
      </c>
    </row>
    <row r="10" spans="1:129" x14ac:dyDescent="0.3">
      <c r="A10" s="1">
        <v>45164</v>
      </c>
      <c r="B10" s="2">
        <v>2.8472222222222222E-2</v>
      </c>
      <c r="D10" t="s">
        <v>25</v>
      </c>
      <c r="F10" s="6">
        <v>54889</v>
      </c>
      <c r="G10" s="6">
        <v>56675</v>
      </c>
      <c r="H10" s="6">
        <v>54421</v>
      </c>
      <c r="I10" s="6">
        <f t="shared" si="0"/>
        <v>96.022937803264227</v>
      </c>
      <c r="J10" s="6">
        <v>65299</v>
      </c>
      <c r="K10" s="6">
        <v>66435</v>
      </c>
      <c r="L10" s="6">
        <v>65760</v>
      </c>
      <c r="M10" s="6">
        <f t="shared" si="1"/>
        <v>98.290057951381044</v>
      </c>
      <c r="N10" s="6">
        <v>69037</v>
      </c>
      <c r="O10" s="6">
        <v>70050</v>
      </c>
      <c r="P10" s="6">
        <v>69921</v>
      </c>
      <c r="Q10" s="6">
        <f t="shared" si="2"/>
        <v>98.553890078515352</v>
      </c>
      <c r="R10" s="6">
        <v>63767</v>
      </c>
      <c r="S10" s="6">
        <v>64504</v>
      </c>
      <c r="T10" s="6">
        <v>64943</v>
      </c>
      <c r="U10" s="6">
        <f t="shared" si="3"/>
        <v>98.189181282047329</v>
      </c>
      <c r="V10" s="6">
        <v>58169</v>
      </c>
      <c r="W10" s="6">
        <v>58649</v>
      </c>
      <c r="X10" s="6">
        <v>59128</v>
      </c>
      <c r="Y10" s="6">
        <f t="shared" si="4"/>
        <v>98.378094980381547</v>
      </c>
      <c r="Z10" s="6">
        <v>58686</v>
      </c>
      <c r="AA10" s="6">
        <v>59678</v>
      </c>
      <c r="AB10" s="6">
        <v>59630</v>
      </c>
      <c r="AC10" s="6">
        <f t="shared" si="5"/>
        <v>98.337745903012845</v>
      </c>
      <c r="AD10" s="6">
        <v>65554</v>
      </c>
      <c r="AE10" s="6">
        <v>66113</v>
      </c>
      <c r="AF10" s="6">
        <v>67517</v>
      </c>
      <c r="AG10" s="6">
        <f t="shared" si="6"/>
        <v>97.092584089932913</v>
      </c>
      <c r="AH10" s="6">
        <v>68906</v>
      </c>
      <c r="AI10" s="6">
        <v>69416</v>
      </c>
      <c r="AJ10" s="6">
        <v>70709</v>
      </c>
      <c r="AK10" s="6">
        <f t="shared" si="7"/>
        <v>97.450112432646492</v>
      </c>
      <c r="AL10" s="6">
        <v>67332</v>
      </c>
      <c r="AM10" s="6">
        <v>68678</v>
      </c>
      <c r="AN10" s="6">
        <v>69963</v>
      </c>
      <c r="AO10" s="6">
        <f t="shared" si="8"/>
        <v>96.239440847305005</v>
      </c>
      <c r="AP10" s="6">
        <v>60575</v>
      </c>
      <c r="AQ10" s="6">
        <v>61601</v>
      </c>
      <c r="AR10" s="6">
        <v>61897</v>
      </c>
      <c r="AS10" s="6">
        <f t="shared" si="9"/>
        <v>97.864193741215246</v>
      </c>
      <c r="AT10" s="6">
        <v>63584</v>
      </c>
      <c r="AU10" s="6">
        <v>64732</v>
      </c>
      <c r="AV10" s="6">
        <v>65285</v>
      </c>
      <c r="AW10" s="6">
        <f t="shared" si="10"/>
        <v>97.394501033928165</v>
      </c>
      <c r="AX10" s="6">
        <v>57351</v>
      </c>
      <c r="AY10" s="6">
        <v>58132</v>
      </c>
      <c r="AZ10" s="6">
        <v>60308</v>
      </c>
      <c r="BA10" s="6">
        <f t="shared" si="11"/>
        <v>95.096836240631418</v>
      </c>
      <c r="BB10" s="6">
        <v>61885</v>
      </c>
      <c r="BC10" s="6">
        <v>63286</v>
      </c>
      <c r="BD10" s="6">
        <v>64222</v>
      </c>
      <c r="BE10" s="6">
        <f t="shared" si="12"/>
        <v>96.361060072872235</v>
      </c>
      <c r="BF10" s="6">
        <v>61777</v>
      </c>
      <c r="BG10" s="6">
        <v>63973</v>
      </c>
      <c r="BH10" s="6">
        <v>63260</v>
      </c>
      <c r="BI10" s="6">
        <f t="shared" si="13"/>
        <v>96.567301830459726</v>
      </c>
      <c r="BJ10" s="6">
        <v>52098</v>
      </c>
      <c r="BK10" s="6">
        <v>53274</v>
      </c>
      <c r="BL10" s="6">
        <v>52750</v>
      </c>
      <c r="BM10" s="6">
        <f t="shared" si="14"/>
        <v>97.792544205428541</v>
      </c>
      <c r="BN10" s="6">
        <v>60268</v>
      </c>
      <c r="BO10" s="6">
        <v>61211</v>
      </c>
      <c r="BP10" s="6">
        <v>61341</v>
      </c>
      <c r="BQ10" s="6">
        <f t="shared" si="15"/>
        <v>98.25076213299424</v>
      </c>
      <c r="BR10" s="6">
        <v>61045</v>
      </c>
      <c r="BS10" s="6">
        <v>62445</v>
      </c>
      <c r="BT10" s="6">
        <v>62064</v>
      </c>
      <c r="BU10" s="6">
        <f t="shared" si="16"/>
        <v>97.758027063816158</v>
      </c>
      <c r="BV10" s="6">
        <v>64686</v>
      </c>
      <c r="BW10" s="6">
        <v>65776</v>
      </c>
      <c r="BX10" s="6">
        <v>65624</v>
      </c>
      <c r="BY10" s="6">
        <f t="shared" si="17"/>
        <v>98.342860617854527</v>
      </c>
      <c r="BZ10" s="6">
        <v>58418</v>
      </c>
      <c r="CA10" s="6">
        <v>59370</v>
      </c>
      <c r="CB10" s="6">
        <v>58736</v>
      </c>
      <c r="CC10" s="6">
        <f t="shared" si="18"/>
        <v>98.396496547077646</v>
      </c>
      <c r="CD10" s="6">
        <v>52354</v>
      </c>
      <c r="CE10" s="6">
        <v>53900</v>
      </c>
      <c r="CF10" s="6">
        <v>52159</v>
      </c>
      <c r="CG10" s="6">
        <f t="shared" si="19"/>
        <v>96.76994434137292</v>
      </c>
      <c r="CH10" s="6">
        <v>57381</v>
      </c>
      <c r="CI10" s="6">
        <v>59386</v>
      </c>
      <c r="CJ10" s="6">
        <v>59619</v>
      </c>
      <c r="CK10" s="6">
        <f t="shared" si="20"/>
        <v>96.246163135913037</v>
      </c>
      <c r="CL10" s="6">
        <v>53458</v>
      </c>
      <c r="CM10" s="6">
        <v>54928</v>
      </c>
      <c r="CN10" s="6">
        <v>55319</v>
      </c>
      <c r="CO10" s="6">
        <f t="shared" si="21"/>
        <v>96.6358755581265</v>
      </c>
      <c r="CP10" s="6">
        <v>40091</v>
      </c>
      <c r="CQ10" s="6">
        <v>39654</v>
      </c>
      <c r="CR10" s="6">
        <v>39094</v>
      </c>
      <c r="CS10" s="6">
        <f t="shared" si="22"/>
        <v>97.513157566536137</v>
      </c>
      <c r="CT10" s="6">
        <v>37091</v>
      </c>
      <c r="CU10" s="6">
        <v>36570</v>
      </c>
      <c r="CV10" s="6">
        <v>36578</v>
      </c>
      <c r="CW10" s="6">
        <f t="shared" si="23"/>
        <v>98.595346580032896</v>
      </c>
      <c r="CX10" s="6">
        <v>34074</v>
      </c>
      <c r="CY10" s="6">
        <v>33639</v>
      </c>
      <c r="CZ10" s="6">
        <v>33626</v>
      </c>
      <c r="DA10" s="6">
        <f t="shared" si="24"/>
        <v>98.685214533075069</v>
      </c>
      <c r="DB10" s="6">
        <v>28969</v>
      </c>
      <c r="DC10" s="6">
        <v>28490</v>
      </c>
      <c r="DD10" s="6">
        <v>28536</v>
      </c>
      <c r="DE10" s="6">
        <f t="shared" si="25"/>
        <v>98.346508336497635</v>
      </c>
      <c r="DF10" s="6">
        <v>31776</v>
      </c>
      <c r="DG10" s="6">
        <v>30492</v>
      </c>
      <c r="DH10" s="6">
        <v>30370</v>
      </c>
      <c r="DI10" s="6">
        <f t="shared" si="26"/>
        <v>95.575276938569985</v>
      </c>
      <c r="DJ10" s="6">
        <v>304387</v>
      </c>
      <c r="DK10" s="6">
        <v>309463</v>
      </c>
      <c r="DL10" s="6">
        <v>300215</v>
      </c>
      <c r="DM10" s="6">
        <f t="shared" si="27"/>
        <v>97.011597509233738</v>
      </c>
      <c r="DN10" s="6">
        <v>305442</v>
      </c>
      <c r="DO10" s="6">
        <v>311147</v>
      </c>
      <c r="DP10" s="6">
        <v>305528</v>
      </c>
      <c r="DQ10" s="6">
        <f t="shared" si="28"/>
        <v>98.166461511761327</v>
      </c>
      <c r="DR10" s="6">
        <v>302664</v>
      </c>
      <c r="DS10" s="6">
        <v>309361</v>
      </c>
      <c r="DT10" s="6">
        <v>299656</v>
      </c>
      <c r="DU10" s="6">
        <f t="shared" si="29"/>
        <v>96.862888340805725</v>
      </c>
      <c r="DV10" s="6">
        <v>302749</v>
      </c>
      <c r="DW10" s="6">
        <v>311084</v>
      </c>
      <c r="DX10" s="6">
        <v>303548</v>
      </c>
      <c r="DY10" s="6">
        <f t="shared" si="30"/>
        <v>97.320659371745251</v>
      </c>
    </row>
    <row r="11" spans="1:129" x14ac:dyDescent="0.3">
      <c r="A11" s="1">
        <v>45163</v>
      </c>
      <c r="B11" s="2">
        <v>0.72530092592592599</v>
      </c>
      <c r="D11" t="s">
        <v>26</v>
      </c>
      <c r="F11" s="6">
        <v>63850</v>
      </c>
      <c r="G11" s="6">
        <v>67307</v>
      </c>
      <c r="H11" s="6">
        <v>66422</v>
      </c>
      <c r="I11" s="6">
        <f t="shared" si="0"/>
        <v>94.863832885138237</v>
      </c>
      <c r="J11" s="6">
        <v>68906</v>
      </c>
      <c r="K11" s="6">
        <v>71017</v>
      </c>
      <c r="L11" s="6">
        <v>71844</v>
      </c>
      <c r="M11" s="6">
        <f t="shared" si="1"/>
        <v>95.910584043204722</v>
      </c>
      <c r="N11" s="6">
        <v>70933</v>
      </c>
      <c r="O11" s="6">
        <v>72177</v>
      </c>
      <c r="P11" s="6">
        <v>73956</v>
      </c>
      <c r="Q11" s="6">
        <f t="shared" si="2"/>
        <v>95.912434420466212</v>
      </c>
      <c r="R11" s="6">
        <v>72171</v>
      </c>
      <c r="S11" s="6">
        <v>73352</v>
      </c>
      <c r="T11" s="6">
        <v>75092</v>
      </c>
      <c r="U11" s="6">
        <f t="shared" si="3"/>
        <v>96.110104937942793</v>
      </c>
      <c r="V11" s="6">
        <v>65441</v>
      </c>
      <c r="W11" s="6">
        <v>68613</v>
      </c>
      <c r="X11" s="6">
        <v>67857</v>
      </c>
      <c r="Y11" s="6">
        <f t="shared" si="4"/>
        <v>95.376969378980661</v>
      </c>
      <c r="Z11" s="6">
        <v>61896</v>
      </c>
      <c r="AA11" s="6">
        <v>66127</v>
      </c>
      <c r="AB11" s="6">
        <v>64005</v>
      </c>
      <c r="AC11" s="6">
        <f t="shared" si="5"/>
        <v>93.601705808519966</v>
      </c>
      <c r="AD11" s="6">
        <v>65369</v>
      </c>
      <c r="AE11" s="6">
        <v>69134</v>
      </c>
      <c r="AF11" s="6">
        <v>66946</v>
      </c>
      <c r="AG11" s="6">
        <f t="shared" si="6"/>
        <v>94.554054444990882</v>
      </c>
      <c r="AH11" s="6">
        <v>71731</v>
      </c>
      <c r="AI11" s="6">
        <v>73997</v>
      </c>
      <c r="AJ11" s="6">
        <v>73138</v>
      </c>
      <c r="AK11" s="6">
        <f t="shared" si="7"/>
        <v>96.937713691095581</v>
      </c>
      <c r="AL11" s="6">
        <v>71090</v>
      </c>
      <c r="AM11" s="6">
        <v>72921</v>
      </c>
      <c r="AN11" s="6">
        <v>73529</v>
      </c>
      <c r="AO11" s="6">
        <f t="shared" si="8"/>
        <v>96.682941424471977</v>
      </c>
      <c r="AP11" s="6">
        <v>73765</v>
      </c>
      <c r="AQ11" s="6">
        <v>75660</v>
      </c>
      <c r="AR11" s="6">
        <v>75137</v>
      </c>
      <c r="AS11" s="6">
        <f t="shared" si="9"/>
        <v>97.495374041765785</v>
      </c>
      <c r="AT11" s="6">
        <v>72360</v>
      </c>
      <c r="AU11" s="6">
        <v>72488</v>
      </c>
      <c r="AV11" s="6">
        <v>73577</v>
      </c>
      <c r="AW11" s="6">
        <f t="shared" si="10"/>
        <v>98.345950500835855</v>
      </c>
      <c r="AX11" s="6">
        <v>64817</v>
      </c>
      <c r="AY11" s="6">
        <v>65517</v>
      </c>
      <c r="AZ11" s="6">
        <v>65598</v>
      </c>
      <c r="BA11" s="6">
        <f t="shared" si="11"/>
        <v>98.809414921186629</v>
      </c>
      <c r="BB11" s="6">
        <v>67218</v>
      </c>
      <c r="BC11" s="6">
        <v>67165</v>
      </c>
      <c r="BD11" s="6">
        <v>67871</v>
      </c>
      <c r="BE11" s="6">
        <f t="shared" si="12"/>
        <v>98.959791368920449</v>
      </c>
      <c r="BF11" s="6">
        <v>67221</v>
      </c>
      <c r="BG11" s="6">
        <v>68855</v>
      </c>
      <c r="BH11" s="6">
        <v>67570</v>
      </c>
      <c r="BI11" s="6">
        <f t="shared" si="13"/>
        <v>97.626897102606918</v>
      </c>
      <c r="BJ11" s="6">
        <v>67444</v>
      </c>
      <c r="BK11" s="6">
        <v>69169</v>
      </c>
      <c r="BL11" s="6">
        <v>68513</v>
      </c>
      <c r="BM11" s="6">
        <f t="shared" si="14"/>
        <v>97.506108227674247</v>
      </c>
      <c r="BN11" s="6">
        <v>67067</v>
      </c>
      <c r="BO11" s="6">
        <v>67815</v>
      </c>
      <c r="BP11" s="6">
        <v>68312</v>
      </c>
      <c r="BQ11" s="6">
        <f t="shared" si="15"/>
        <v>98.177479798571269</v>
      </c>
      <c r="BR11" s="6">
        <v>63527</v>
      </c>
      <c r="BS11" s="6">
        <v>64461</v>
      </c>
      <c r="BT11" s="6">
        <v>65712</v>
      </c>
      <c r="BU11" s="6">
        <f t="shared" si="16"/>
        <v>96.674884343803257</v>
      </c>
      <c r="BV11" s="6">
        <v>58134</v>
      </c>
      <c r="BW11" s="6">
        <v>58891</v>
      </c>
      <c r="BX11" s="6">
        <v>59374</v>
      </c>
      <c r="BY11" s="6">
        <f t="shared" si="17"/>
        <v>97.91154377336882</v>
      </c>
      <c r="BZ11" s="6">
        <v>59569</v>
      </c>
      <c r="CA11" s="6">
        <v>61256</v>
      </c>
      <c r="CB11" s="6">
        <v>59823</v>
      </c>
      <c r="CC11" s="6">
        <f t="shared" si="18"/>
        <v>97.245984066866924</v>
      </c>
      <c r="CD11" s="6">
        <v>60834</v>
      </c>
      <c r="CE11" s="6">
        <v>63703</v>
      </c>
      <c r="CF11" s="6">
        <v>61784</v>
      </c>
      <c r="CG11" s="6">
        <f t="shared" si="19"/>
        <v>95.496287458989372</v>
      </c>
      <c r="CH11" s="6">
        <v>65003</v>
      </c>
      <c r="CI11" s="6">
        <v>66484</v>
      </c>
      <c r="CJ11" s="6">
        <v>64883</v>
      </c>
      <c r="CK11" s="6">
        <f t="shared" si="20"/>
        <v>97.591901810962028</v>
      </c>
      <c r="CL11" s="6">
        <v>59849</v>
      </c>
      <c r="CM11" s="6">
        <v>60880</v>
      </c>
      <c r="CN11" s="6">
        <v>59766</v>
      </c>
      <c r="CO11" s="6">
        <f t="shared" si="21"/>
        <v>98.170170827858087</v>
      </c>
      <c r="CP11" s="6">
        <v>45929</v>
      </c>
      <c r="CQ11" s="6">
        <v>45403</v>
      </c>
      <c r="CR11" s="6">
        <v>45980</v>
      </c>
      <c r="CS11" s="6">
        <f t="shared" si="22"/>
        <v>98.745106568073069</v>
      </c>
      <c r="CT11" s="6">
        <v>44205</v>
      </c>
      <c r="CU11" s="6">
        <v>44276</v>
      </c>
      <c r="CV11" s="6">
        <v>44036</v>
      </c>
      <c r="CW11" s="6">
        <f t="shared" si="23"/>
        <v>99.457945613876603</v>
      </c>
      <c r="CX11" s="6">
        <v>41782</v>
      </c>
      <c r="CY11" s="6">
        <v>41558</v>
      </c>
      <c r="CZ11" s="6">
        <v>41569</v>
      </c>
      <c r="DA11" s="6">
        <f t="shared" si="24"/>
        <v>99.463883969173324</v>
      </c>
      <c r="DB11" s="6">
        <v>34824</v>
      </c>
      <c r="DC11" s="6">
        <v>34708</v>
      </c>
      <c r="DD11" s="6">
        <v>34421</v>
      </c>
      <c r="DE11" s="6">
        <f t="shared" si="25"/>
        <v>98.842752124971284</v>
      </c>
      <c r="DF11" s="6">
        <v>34964</v>
      </c>
      <c r="DG11" s="6">
        <v>33345</v>
      </c>
      <c r="DH11" s="6">
        <v>34224</v>
      </c>
      <c r="DI11" s="6">
        <f t="shared" si="26"/>
        <v>95.369522937878955</v>
      </c>
      <c r="DJ11" s="6">
        <v>303410</v>
      </c>
      <c r="DK11" s="6">
        <v>307053</v>
      </c>
      <c r="DL11" s="6">
        <v>297659</v>
      </c>
      <c r="DM11" s="6">
        <f t="shared" si="27"/>
        <v>96.940593317765988</v>
      </c>
      <c r="DN11" s="6">
        <v>301955</v>
      </c>
      <c r="DO11" s="6">
        <v>310259</v>
      </c>
      <c r="DP11" s="6">
        <v>302487</v>
      </c>
      <c r="DQ11" s="6">
        <f t="shared" si="28"/>
        <v>97.323526473043486</v>
      </c>
      <c r="DR11" s="6">
        <v>280724</v>
      </c>
      <c r="DS11" s="6">
        <v>303669</v>
      </c>
      <c r="DT11" s="6">
        <v>281548</v>
      </c>
      <c r="DU11" s="6">
        <f t="shared" si="29"/>
        <v>92.444075621811905</v>
      </c>
      <c r="DV11" s="6">
        <v>287521</v>
      </c>
      <c r="DW11" s="6">
        <v>308997</v>
      </c>
      <c r="DX11" s="6">
        <v>288451</v>
      </c>
      <c r="DY11" s="6">
        <f t="shared" si="30"/>
        <v>93.049770709747989</v>
      </c>
    </row>
    <row r="12" spans="1:129" x14ac:dyDescent="0.3">
      <c r="A12" s="1">
        <v>45163</v>
      </c>
      <c r="B12" s="2">
        <v>0.72798611111111111</v>
      </c>
      <c r="D12" t="s">
        <v>26</v>
      </c>
      <c r="F12" s="6">
        <v>62575</v>
      </c>
      <c r="G12" s="6">
        <v>66135</v>
      </c>
      <c r="H12" s="6">
        <v>65283</v>
      </c>
      <c r="I12" s="6">
        <f t="shared" si="0"/>
        <v>94.617071142360317</v>
      </c>
      <c r="J12" s="6">
        <v>69261</v>
      </c>
      <c r="K12" s="6">
        <v>71537</v>
      </c>
      <c r="L12" s="6">
        <v>72133</v>
      </c>
      <c r="M12" s="6">
        <f t="shared" si="1"/>
        <v>96.018465889398755</v>
      </c>
      <c r="N12" s="6">
        <v>71442</v>
      </c>
      <c r="O12" s="6">
        <v>72696</v>
      </c>
      <c r="P12" s="6">
        <v>74409</v>
      </c>
      <c r="Q12" s="6">
        <f t="shared" si="2"/>
        <v>96.012579123493126</v>
      </c>
      <c r="R12" s="6">
        <v>72238</v>
      </c>
      <c r="S12" s="6">
        <v>73239</v>
      </c>
      <c r="T12" s="6">
        <v>75365</v>
      </c>
      <c r="U12" s="6">
        <f t="shared" si="3"/>
        <v>95.850859152126318</v>
      </c>
      <c r="V12" s="6">
        <v>66128</v>
      </c>
      <c r="W12" s="6">
        <v>68573</v>
      </c>
      <c r="X12" s="6">
        <v>67991</v>
      </c>
      <c r="Y12" s="6">
        <f t="shared" si="4"/>
        <v>96.434456710367058</v>
      </c>
      <c r="Z12" s="6">
        <v>62889</v>
      </c>
      <c r="AA12" s="6">
        <v>66053</v>
      </c>
      <c r="AB12" s="6">
        <v>64396</v>
      </c>
      <c r="AC12" s="6">
        <f t="shared" si="5"/>
        <v>95.209907195736747</v>
      </c>
      <c r="AD12" s="6">
        <v>64906</v>
      </c>
      <c r="AE12" s="6">
        <v>68930</v>
      </c>
      <c r="AF12" s="6">
        <v>66789</v>
      </c>
      <c r="AG12" s="6">
        <f t="shared" si="6"/>
        <v>94.162193529667775</v>
      </c>
      <c r="AH12" s="6">
        <v>72050</v>
      </c>
      <c r="AI12" s="6">
        <v>74343</v>
      </c>
      <c r="AJ12" s="6">
        <v>73155</v>
      </c>
      <c r="AK12" s="6">
        <f t="shared" si="7"/>
        <v>96.915647740876736</v>
      </c>
      <c r="AL12" s="6">
        <v>71373</v>
      </c>
      <c r="AM12" s="6">
        <v>73310</v>
      </c>
      <c r="AN12" s="6">
        <v>73746</v>
      </c>
      <c r="AO12" s="6">
        <f t="shared" si="8"/>
        <v>96.782198356521036</v>
      </c>
      <c r="AP12" s="6">
        <v>74041</v>
      </c>
      <c r="AQ12" s="6">
        <v>75400</v>
      </c>
      <c r="AR12" s="6">
        <v>75080</v>
      </c>
      <c r="AS12" s="6">
        <f t="shared" si="9"/>
        <v>98.197612732095493</v>
      </c>
      <c r="AT12" s="6">
        <v>71920</v>
      </c>
      <c r="AU12" s="6">
        <v>71945</v>
      </c>
      <c r="AV12" s="6">
        <v>73357</v>
      </c>
      <c r="AW12" s="6">
        <f t="shared" si="10"/>
        <v>98.041086740188405</v>
      </c>
      <c r="AX12" s="6">
        <v>64689</v>
      </c>
      <c r="AY12" s="6">
        <v>65328</v>
      </c>
      <c r="AZ12" s="6">
        <v>65511</v>
      </c>
      <c r="BA12" s="6">
        <f t="shared" si="11"/>
        <v>98.745248889499464</v>
      </c>
      <c r="BB12" s="6">
        <v>66808</v>
      </c>
      <c r="BC12" s="6">
        <v>67154</v>
      </c>
      <c r="BD12" s="6">
        <v>67131</v>
      </c>
      <c r="BE12" s="6">
        <f t="shared" si="12"/>
        <v>99.484766357923576</v>
      </c>
      <c r="BF12" s="6">
        <v>67236</v>
      </c>
      <c r="BG12" s="6">
        <v>68633</v>
      </c>
      <c r="BH12" s="6">
        <v>67224</v>
      </c>
      <c r="BI12" s="6">
        <f t="shared" si="13"/>
        <v>97.947051709818894</v>
      </c>
      <c r="BJ12" s="6">
        <v>67661</v>
      </c>
      <c r="BK12" s="6">
        <v>69390</v>
      </c>
      <c r="BL12" s="6">
        <v>68193</v>
      </c>
      <c r="BM12" s="6">
        <f t="shared" si="14"/>
        <v>97.508286496613351</v>
      </c>
      <c r="BN12" s="6">
        <v>67279</v>
      </c>
      <c r="BO12" s="6">
        <v>68111</v>
      </c>
      <c r="BP12" s="6">
        <v>68309</v>
      </c>
      <c r="BQ12" s="6">
        <f t="shared" si="15"/>
        <v>98.492145983691756</v>
      </c>
      <c r="BR12" s="6">
        <v>63391</v>
      </c>
      <c r="BS12" s="6">
        <v>64168</v>
      </c>
      <c r="BT12" s="6">
        <v>65605</v>
      </c>
      <c r="BU12" s="6">
        <f t="shared" si="16"/>
        <v>96.62525722124839</v>
      </c>
      <c r="BV12" s="6">
        <v>58399</v>
      </c>
      <c r="BW12" s="6">
        <v>58982</v>
      </c>
      <c r="BX12" s="6">
        <v>59099</v>
      </c>
      <c r="BY12" s="6">
        <f t="shared" si="17"/>
        <v>98.815546794362007</v>
      </c>
      <c r="BZ12" s="6">
        <v>59184</v>
      </c>
      <c r="CA12" s="6">
        <v>60994</v>
      </c>
      <c r="CB12" s="6">
        <v>59316</v>
      </c>
      <c r="CC12" s="6">
        <f t="shared" si="18"/>
        <v>97.032494999508145</v>
      </c>
      <c r="CD12" s="6">
        <v>60917</v>
      </c>
      <c r="CE12" s="6">
        <v>63903</v>
      </c>
      <c r="CF12" s="6">
        <v>62034</v>
      </c>
      <c r="CG12" s="6">
        <f t="shared" si="19"/>
        <v>95.327292928344519</v>
      </c>
      <c r="CH12" s="6">
        <v>65049</v>
      </c>
      <c r="CI12" s="6">
        <v>66785</v>
      </c>
      <c r="CJ12" s="6">
        <v>64603</v>
      </c>
      <c r="CK12" s="6">
        <f t="shared" si="20"/>
        <v>96.732799281275732</v>
      </c>
      <c r="CL12" s="6">
        <v>60494</v>
      </c>
      <c r="CM12" s="6">
        <v>61223</v>
      </c>
      <c r="CN12" s="6">
        <v>60061</v>
      </c>
      <c r="CO12" s="6">
        <f t="shared" si="21"/>
        <v>98.102020482498403</v>
      </c>
      <c r="CP12" s="6">
        <v>43871</v>
      </c>
      <c r="CQ12" s="6">
        <v>43536</v>
      </c>
      <c r="CR12" s="6">
        <v>43748</v>
      </c>
      <c r="CS12" s="6">
        <f t="shared" si="22"/>
        <v>99.236397620295875</v>
      </c>
      <c r="CT12" s="6">
        <v>43999</v>
      </c>
      <c r="CU12" s="6">
        <v>43997</v>
      </c>
      <c r="CV12" s="6">
        <v>43650</v>
      </c>
      <c r="CW12" s="6">
        <f t="shared" si="23"/>
        <v>99.206800154548972</v>
      </c>
      <c r="CX12" s="6">
        <v>40144</v>
      </c>
      <c r="CY12" s="6">
        <v>40149</v>
      </c>
      <c r="CZ12" s="6">
        <v>40183</v>
      </c>
      <c r="DA12" s="6">
        <f t="shared" si="24"/>
        <v>99.902944031057899</v>
      </c>
      <c r="DB12" s="6">
        <v>33942</v>
      </c>
      <c r="DC12" s="6">
        <v>33737</v>
      </c>
      <c r="DD12" s="6">
        <v>34093</v>
      </c>
      <c r="DE12" s="6">
        <f t="shared" si="25"/>
        <v>98.955797377760831</v>
      </c>
      <c r="DF12" s="6">
        <v>34321</v>
      </c>
      <c r="DG12" s="6">
        <v>33012</v>
      </c>
      <c r="DH12" s="6">
        <v>33911</v>
      </c>
      <c r="DI12" s="6">
        <f t="shared" si="26"/>
        <v>96.186008566183972</v>
      </c>
      <c r="DJ12" s="6">
        <v>305314</v>
      </c>
      <c r="DK12" s="6">
        <v>309112</v>
      </c>
      <c r="DL12" s="6">
        <v>300419</v>
      </c>
      <c r="DM12" s="6">
        <f t="shared" si="27"/>
        <v>97.18775071818628</v>
      </c>
      <c r="DN12" s="6">
        <v>304159</v>
      </c>
      <c r="DO12" s="6">
        <v>311262</v>
      </c>
      <c r="DP12" s="6">
        <v>304693</v>
      </c>
      <c r="DQ12" s="6">
        <f t="shared" si="28"/>
        <v>97.717999627323607</v>
      </c>
      <c r="DR12" s="6">
        <v>280991</v>
      </c>
      <c r="DS12" s="6">
        <v>304725</v>
      </c>
      <c r="DT12" s="6">
        <v>282283</v>
      </c>
      <c r="DU12" s="6">
        <f t="shared" si="29"/>
        <v>92.211338091722041</v>
      </c>
      <c r="DV12" s="6">
        <v>289265</v>
      </c>
      <c r="DW12" s="6">
        <v>310123</v>
      </c>
      <c r="DX12" s="6">
        <v>293360</v>
      </c>
      <c r="DY12" s="6">
        <f t="shared" si="30"/>
        <v>93.274281494761752</v>
      </c>
    </row>
    <row r="13" spans="1:129" x14ac:dyDescent="0.3">
      <c r="A13" s="1">
        <v>45163</v>
      </c>
      <c r="B13" s="2">
        <v>0.72861111111111121</v>
      </c>
      <c r="D13" t="s">
        <v>26</v>
      </c>
      <c r="F13" s="6">
        <v>60920</v>
      </c>
      <c r="G13" s="6">
        <v>64696</v>
      </c>
      <c r="H13" s="6">
        <v>63739</v>
      </c>
      <c r="I13" s="6">
        <f t="shared" si="0"/>
        <v>94.163472239396555</v>
      </c>
      <c r="J13" s="6">
        <v>68268</v>
      </c>
      <c r="K13" s="6">
        <v>70452</v>
      </c>
      <c r="L13" s="6">
        <v>70907</v>
      </c>
      <c r="M13" s="6">
        <f t="shared" si="1"/>
        <v>96.278223588644281</v>
      </c>
      <c r="N13" s="6">
        <v>70024</v>
      </c>
      <c r="O13" s="6">
        <v>71423</v>
      </c>
      <c r="P13" s="6">
        <v>72785</v>
      </c>
      <c r="Q13" s="6">
        <f t="shared" si="2"/>
        <v>96.206635982688738</v>
      </c>
      <c r="R13" s="6">
        <v>72370</v>
      </c>
      <c r="S13" s="6">
        <v>73428</v>
      </c>
      <c r="T13" s="6">
        <v>75535</v>
      </c>
      <c r="U13" s="6">
        <f t="shared" si="3"/>
        <v>95.809889455219434</v>
      </c>
      <c r="V13" s="6">
        <v>65271</v>
      </c>
      <c r="W13" s="6">
        <v>68286</v>
      </c>
      <c r="X13" s="6">
        <v>67021</v>
      </c>
      <c r="Y13" s="6">
        <f t="shared" si="4"/>
        <v>95.584746507336789</v>
      </c>
      <c r="Z13" s="6">
        <v>61814</v>
      </c>
      <c r="AA13" s="6">
        <v>65832</v>
      </c>
      <c r="AB13" s="6">
        <v>63483</v>
      </c>
      <c r="AC13" s="6">
        <f t="shared" si="5"/>
        <v>93.896585247296144</v>
      </c>
      <c r="AD13" s="6">
        <v>63932</v>
      </c>
      <c r="AE13" s="6">
        <v>68049</v>
      </c>
      <c r="AF13" s="6">
        <v>66038</v>
      </c>
      <c r="AG13" s="6">
        <f t="shared" si="6"/>
        <v>93.949947831709508</v>
      </c>
      <c r="AH13" s="6">
        <v>71670</v>
      </c>
      <c r="AI13" s="6">
        <v>74015</v>
      </c>
      <c r="AJ13" s="6">
        <v>73488</v>
      </c>
      <c r="AK13" s="6">
        <f t="shared" si="7"/>
        <v>96.831723299331216</v>
      </c>
      <c r="AL13" s="6">
        <v>70531</v>
      </c>
      <c r="AM13" s="6">
        <v>73041</v>
      </c>
      <c r="AN13" s="6">
        <v>73151</v>
      </c>
      <c r="AO13" s="6">
        <f t="shared" si="8"/>
        <v>96.418367486432174</v>
      </c>
      <c r="AP13" s="6">
        <v>73363</v>
      </c>
      <c r="AQ13" s="6">
        <v>75245</v>
      </c>
      <c r="AR13" s="6">
        <v>74629</v>
      </c>
      <c r="AS13" s="6">
        <f t="shared" si="9"/>
        <v>97.498837132035348</v>
      </c>
      <c r="AT13" s="6">
        <v>71549</v>
      </c>
      <c r="AU13" s="6">
        <v>72033</v>
      </c>
      <c r="AV13" s="6">
        <v>72765</v>
      </c>
      <c r="AW13" s="6">
        <f t="shared" si="10"/>
        <v>98.32886690029548</v>
      </c>
      <c r="AX13" s="6">
        <v>64037</v>
      </c>
      <c r="AY13" s="6">
        <v>64779</v>
      </c>
      <c r="AZ13" s="6">
        <v>64954</v>
      </c>
      <c r="BA13" s="6">
        <f t="shared" si="11"/>
        <v>98.58823167164455</v>
      </c>
      <c r="BB13" s="6">
        <v>66381</v>
      </c>
      <c r="BC13" s="6">
        <v>66719</v>
      </c>
      <c r="BD13" s="6">
        <v>66888</v>
      </c>
      <c r="BE13" s="6">
        <f t="shared" si="12"/>
        <v>99.242016505202727</v>
      </c>
      <c r="BF13" s="6">
        <v>66624</v>
      </c>
      <c r="BG13" s="6">
        <v>68161</v>
      </c>
      <c r="BH13" s="6">
        <v>67228</v>
      </c>
      <c r="BI13" s="6">
        <f t="shared" si="13"/>
        <v>97.745044820351808</v>
      </c>
      <c r="BJ13" s="6">
        <v>67688</v>
      </c>
      <c r="BK13" s="6">
        <v>69494</v>
      </c>
      <c r="BL13" s="6">
        <v>69141</v>
      </c>
      <c r="BM13" s="6">
        <f t="shared" si="14"/>
        <v>97.401214493337548</v>
      </c>
      <c r="BN13" s="6">
        <v>67407</v>
      </c>
      <c r="BO13" s="6">
        <v>68429</v>
      </c>
      <c r="BP13" s="6">
        <v>69248</v>
      </c>
      <c r="BQ13" s="6">
        <f t="shared" si="15"/>
        <v>97.341439463955638</v>
      </c>
      <c r="BR13" s="6">
        <v>63218</v>
      </c>
      <c r="BS13" s="6">
        <v>64491</v>
      </c>
      <c r="BT13" s="6">
        <v>65866</v>
      </c>
      <c r="BU13" s="6">
        <f t="shared" si="16"/>
        <v>95.979716393890627</v>
      </c>
      <c r="BV13" s="6">
        <v>58306</v>
      </c>
      <c r="BW13" s="6">
        <v>59231</v>
      </c>
      <c r="BX13" s="6">
        <v>59949</v>
      </c>
      <c r="BY13" s="6">
        <f t="shared" si="17"/>
        <v>97.259337103204388</v>
      </c>
      <c r="BZ13" s="6">
        <v>58743</v>
      </c>
      <c r="CA13" s="6">
        <v>60826</v>
      </c>
      <c r="CB13" s="6">
        <v>59404</v>
      </c>
      <c r="CC13" s="6">
        <f t="shared" si="18"/>
        <v>96.575477591819293</v>
      </c>
      <c r="CD13" s="6">
        <v>60899</v>
      </c>
      <c r="CE13" s="6">
        <v>63826</v>
      </c>
      <c r="CF13" s="6">
        <v>61658</v>
      </c>
      <c r="CG13" s="6">
        <f t="shared" si="19"/>
        <v>95.414094569611123</v>
      </c>
      <c r="CH13" s="6">
        <v>65027</v>
      </c>
      <c r="CI13" s="6">
        <v>66590</v>
      </c>
      <c r="CJ13" s="6">
        <v>64855</v>
      </c>
      <c r="CK13" s="6">
        <f t="shared" si="20"/>
        <v>97.394503679231121</v>
      </c>
      <c r="CL13" s="6">
        <v>60673</v>
      </c>
      <c r="CM13" s="6">
        <v>61477</v>
      </c>
      <c r="CN13" s="6">
        <v>60801</v>
      </c>
      <c r="CO13" s="6">
        <f t="shared" si="21"/>
        <v>98.692193828586312</v>
      </c>
      <c r="CP13" s="6">
        <v>42485</v>
      </c>
      <c r="CQ13" s="6">
        <v>42415</v>
      </c>
      <c r="CR13" s="6">
        <v>42356</v>
      </c>
      <c r="CS13" s="6">
        <f t="shared" si="22"/>
        <v>99.696363422384366</v>
      </c>
      <c r="CT13" s="6">
        <v>44279</v>
      </c>
      <c r="CU13" s="6">
        <v>44221</v>
      </c>
      <c r="CV13" s="6">
        <v>43673</v>
      </c>
      <c r="CW13" s="6">
        <f t="shared" si="23"/>
        <v>98.631405406626172</v>
      </c>
      <c r="CX13" s="6">
        <v>40063</v>
      </c>
      <c r="CY13" s="6">
        <v>40210</v>
      </c>
      <c r="CZ13" s="6">
        <v>39747</v>
      </c>
      <c r="DA13" s="6">
        <f t="shared" si="24"/>
        <v>98.848545138025372</v>
      </c>
      <c r="DB13" s="6">
        <v>33933</v>
      </c>
      <c r="DC13" s="6">
        <v>34025</v>
      </c>
      <c r="DD13" s="6">
        <v>33854</v>
      </c>
      <c r="DE13" s="6">
        <f t="shared" si="25"/>
        <v>99.497428361498891</v>
      </c>
      <c r="DF13" s="6">
        <v>33829</v>
      </c>
      <c r="DG13" s="6">
        <v>32602</v>
      </c>
      <c r="DH13" s="6">
        <v>33663</v>
      </c>
      <c r="DI13" s="6">
        <f t="shared" si="26"/>
        <v>96.372934464512696</v>
      </c>
      <c r="DJ13" s="6">
        <v>307225</v>
      </c>
      <c r="DK13" s="6">
        <v>311272</v>
      </c>
      <c r="DL13" s="6">
        <v>305597</v>
      </c>
      <c r="DM13" s="6">
        <f t="shared" si="27"/>
        <v>98.176835693541335</v>
      </c>
      <c r="DN13" s="6">
        <v>305255</v>
      </c>
      <c r="DO13" s="6">
        <v>311164</v>
      </c>
      <c r="DP13" s="6">
        <v>305931</v>
      </c>
      <c r="DQ13" s="6">
        <f t="shared" si="28"/>
        <v>98.101001401190373</v>
      </c>
      <c r="DR13" s="6">
        <v>290044</v>
      </c>
      <c r="DS13" s="6">
        <v>309393</v>
      </c>
      <c r="DT13" s="6">
        <v>291427</v>
      </c>
      <c r="DU13" s="6">
        <f t="shared" si="29"/>
        <v>93.74614163862789</v>
      </c>
      <c r="DV13" s="6">
        <v>278369</v>
      </c>
      <c r="DW13" s="6">
        <v>304729</v>
      </c>
      <c r="DX13" s="6">
        <v>281036</v>
      </c>
      <c r="DY13" s="6">
        <f t="shared" si="30"/>
        <v>91.349691036954155</v>
      </c>
    </row>
    <row r="14" spans="1:129" x14ac:dyDescent="0.3">
      <c r="A14" s="1">
        <v>45163</v>
      </c>
      <c r="B14" s="2">
        <v>0.7230092592592593</v>
      </c>
      <c r="C14">
        <v>2639010616</v>
      </c>
      <c r="D14" t="s">
        <v>26</v>
      </c>
      <c r="E14" t="s">
        <v>27</v>
      </c>
      <c r="F14" s="6">
        <v>62330</v>
      </c>
      <c r="G14" s="6">
        <v>66039</v>
      </c>
      <c r="H14" s="6">
        <v>64993</v>
      </c>
      <c r="I14" s="6">
        <f t="shared" si="0"/>
        <v>94.383621799239847</v>
      </c>
      <c r="J14" s="6">
        <v>68731</v>
      </c>
      <c r="K14" s="6">
        <v>71072</v>
      </c>
      <c r="L14" s="6">
        <v>72002</v>
      </c>
      <c r="M14" s="6">
        <f t="shared" si="1"/>
        <v>95.457070636926758</v>
      </c>
      <c r="N14" s="6">
        <v>70847</v>
      </c>
      <c r="O14" s="6">
        <v>72145</v>
      </c>
      <c r="P14" s="6">
        <v>73775</v>
      </c>
      <c r="Q14" s="6">
        <f t="shared" si="2"/>
        <v>96.031175872585564</v>
      </c>
      <c r="R14" s="6">
        <v>71779</v>
      </c>
      <c r="S14" s="6">
        <v>73182</v>
      </c>
      <c r="T14" s="6">
        <v>74933</v>
      </c>
      <c r="U14" s="6">
        <f t="shared" si="3"/>
        <v>95.790906543178579</v>
      </c>
      <c r="V14" s="6">
        <v>65782</v>
      </c>
      <c r="W14" s="6">
        <v>68415</v>
      </c>
      <c r="X14" s="6">
        <v>67703</v>
      </c>
      <c r="Y14" s="6">
        <f t="shared" si="4"/>
        <v>96.151428780238263</v>
      </c>
      <c r="Z14" s="6">
        <v>61891</v>
      </c>
      <c r="AA14" s="6">
        <v>65943</v>
      </c>
      <c r="AB14" s="6">
        <v>63834</v>
      </c>
      <c r="AC14" s="6">
        <f t="shared" si="5"/>
        <v>93.855299273615088</v>
      </c>
      <c r="AD14" s="6">
        <v>64839</v>
      </c>
      <c r="AE14" s="6">
        <v>68965</v>
      </c>
      <c r="AF14" s="6">
        <v>67013</v>
      </c>
      <c r="AG14" s="6">
        <f t="shared" si="6"/>
        <v>94.017255129413471</v>
      </c>
      <c r="AH14" s="6">
        <v>71552</v>
      </c>
      <c r="AI14" s="6">
        <v>73908</v>
      </c>
      <c r="AJ14" s="6">
        <v>72974</v>
      </c>
      <c r="AK14" s="6">
        <f t="shared" si="7"/>
        <v>96.812253071386039</v>
      </c>
      <c r="AL14" s="6">
        <v>70745</v>
      </c>
      <c r="AM14" s="6">
        <v>73069</v>
      </c>
      <c r="AN14" s="6">
        <v>73166</v>
      </c>
      <c r="AO14" s="6">
        <f t="shared" si="8"/>
        <v>96.69108602356286</v>
      </c>
      <c r="AP14" s="6">
        <v>73832</v>
      </c>
      <c r="AQ14" s="6">
        <v>75352</v>
      </c>
      <c r="AR14" s="6">
        <v>75031</v>
      </c>
      <c r="AS14" s="6">
        <f t="shared" si="9"/>
        <v>97.982800721945011</v>
      </c>
      <c r="AT14" s="6">
        <v>72143</v>
      </c>
      <c r="AU14" s="6">
        <v>72419</v>
      </c>
      <c r="AV14" s="6">
        <v>73821</v>
      </c>
      <c r="AW14" s="6">
        <f t="shared" si="10"/>
        <v>97.726934070251019</v>
      </c>
      <c r="AX14" s="6">
        <v>64596</v>
      </c>
      <c r="AY14" s="6">
        <v>65266</v>
      </c>
      <c r="AZ14" s="6">
        <v>65494</v>
      </c>
      <c r="BA14" s="6">
        <f t="shared" si="11"/>
        <v>98.62888203499557</v>
      </c>
      <c r="BB14" s="6">
        <v>66925</v>
      </c>
      <c r="BC14" s="6">
        <v>66908</v>
      </c>
      <c r="BD14" s="6">
        <v>67218</v>
      </c>
      <c r="BE14" s="6">
        <f t="shared" si="12"/>
        <v>99.538814008152571</v>
      </c>
      <c r="BF14" s="6">
        <v>67246</v>
      </c>
      <c r="BG14" s="6">
        <v>68625</v>
      </c>
      <c r="BH14" s="6">
        <v>67515</v>
      </c>
      <c r="BI14" s="6">
        <f t="shared" si="13"/>
        <v>97.990528233151181</v>
      </c>
      <c r="BJ14" s="6">
        <v>67327</v>
      </c>
      <c r="BK14" s="6">
        <v>69151</v>
      </c>
      <c r="BL14" s="6">
        <v>68808</v>
      </c>
      <c r="BM14" s="6">
        <f t="shared" si="14"/>
        <v>97.362294109991183</v>
      </c>
      <c r="BN14" s="6">
        <v>67393</v>
      </c>
      <c r="BO14" s="6">
        <v>67941</v>
      </c>
      <c r="BP14" s="6">
        <v>69135</v>
      </c>
      <c r="BQ14" s="6">
        <f t="shared" si="15"/>
        <v>97.480292181962824</v>
      </c>
      <c r="BR14" s="6">
        <v>62983</v>
      </c>
      <c r="BS14" s="6">
        <v>64296</v>
      </c>
      <c r="BT14" s="6">
        <v>65530</v>
      </c>
      <c r="BU14" s="6">
        <f t="shared" si="16"/>
        <v>96.113230581413092</v>
      </c>
      <c r="BV14" s="6">
        <v>58225</v>
      </c>
      <c r="BW14" s="6">
        <v>58855</v>
      </c>
      <c r="BX14" s="6">
        <v>59348</v>
      </c>
      <c r="BY14" s="6">
        <f t="shared" si="17"/>
        <v>98.107771112758641</v>
      </c>
      <c r="BZ14" s="6">
        <v>59245</v>
      </c>
      <c r="CA14" s="6">
        <v>61326</v>
      </c>
      <c r="CB14" s="6">
        <v>59677</v>
      </c>
      <c r="CC14" s="6">
        <f t="shared" si="18"/>
        <v>96.606659491895769</v>
      </c>
      <c r="CD14" s="6">
        <v>61209</v>
      </c>
      <c r="CE14" s="6">
        <v>64051</v>
      </c>
      <c r="CF14" s="6">
        <v>62129</v>
      </c>
      <c r="CG14" s="6">
        <f t="shared" si="19"/>
        <v>95.562910805451907</v>
      </c>
      <c r="CH14" s="6">
        <v>65259</v>
      </c>
      <c r="CI14" s="6">
        <v>66836</v>
      </c>
      <c r="CJ14" s="6">
        <v>64834</v>
      </c>
      <c r="CK14" s="6">
        <f t="shared" si="20"/>
        <v>97.004608294930875</v>
      </c>
      <c r="CL14" s="6">
        <v>60181</v>
      </c>
      <c r="CM14" s="6">
        <v>61232</v>
      </c>
      <c r="CN14" s="6">
        <v>60363</v>
      </c>
      <c r="CO14" s="6">
        <f t="shared" si="21"/>
        <v>98.28357721452835</v>
      </c>
      <c r="CP14" s="6">
        <v>44574</v>
      </c>
      <c r="CQ14" s="6">
        <v>44122</v>
      </c>
      <c r="CR14" s="6">
        <v>44496</v>
      </c>
      <c r="CS14" s="6">
        <f t="shared" si="22"/>
        <v>98.985955938439446</v>
      </c>
      <c r="CT14" s="6">
        <v>44979</v>
      </c>
      <c r="CU14" s="6">
        <v>44727</v>
      </c>
      <c r="CV14" s="6">
        <v>44710</v>
      </c>
      <c r="CW14" s="6">
        <f t="shared" si="23"/>
        <v>99.401943129015763</v>
      </c>
      <c r="CX14" s="6">
        <v>40926</v>
      </c>
      <c r="CY14" s="6">
        <v>40850</v>
      </c>
      <c r="CZ14" s="6">
        <v>40491</v>
      </c>
      <c r="DA14" s="6">
        <f t="shared" si="24"/>
        <v>98.937105996188251</v>
      </c>
      <c r="DB14" s="6">
        <v>34006</v>
      </c>
      <c r="DC14" s="6">
        <v>34002</v>
      </c>
      <c r="DD14" s="6">
        <v>34535</v>
      </c>
      <c r="DE14" s="6">
        <f t="shared" si="25"/>
        <v>98.456638193137408</v>
      </c>
      <c r="DF14" s="6">
        <v>34477</v>
      </c>
      <c r="DG14" s="6">
        <v>32974</v>
      </c>
      <c r="DH14" s="6">
        <v>34109</v>
      </c>
      <c r="DI14" s="6">
        <f t="shared" si="26"/>
        <v>95.640571975519919</v>
      </c>
      <c r="DJ14" s="6">
        <v>303684</v>
      </c>
      <c r="DK14" s="6">
        <v>306864</v>
      </c>
      <c r="DL14" s="6">
        <v>297103</v>
      </c>
      <c r="DM14" s="6">
        <f t="shared" si="27"/>
        <v>96.819112049637624</v>
      </c>
      <c r="DN14" s="6">
        <v>301664</v>
      </c>
      <c r="DO14" s="6">
        <v>309920</v>
      </c>
      <c r="DP14" s="6">
        <v>301697</v>
      </c>
      <c r="DQ14" s="6">
        <f t="shared" si="28"/>
        <v>97.336086732059897</v>
      </c>
      <c r="DR14" s="6">
        <v>277983</v>
      </c>
      <c r="DS14" s="6">
        <v>301376</v>
      </c>
      <c r="DT14" s="6">
        <v>278293</v>
      </c>
      <c r="DU14" s="6">
        <f t="shared" si="29"/>
        <v>92.237935336589501</v>
      </c>
      <c r="DV14" s="6">
        <v>285220</v>
      </c>
      <c r="DW14" s="6">
        <v>307602</v>
      </c>
      <c r="DX14" s="6">
        <v>286605</v>
      </c>
      <c r="DY14" s="6">
        <f t="shared" si="30"/>
        <v>92.723714410179397</v>
      </c>
    </row>
    <row r="15" spans="1:129" x14ac:dyDescent="0.3">
      <c r="A15" s="1">
        <v>45163</v>
      </c>
      <c r="B15" s="2">
        <v>0.72201388888888884</v>
      </c>
      <c r="C15">
        <v>2639010616</v>
      </c>
      <c r="D15" t="s">
        <v>26</v>
      </c>
      <c r="E15" t="s">
        <v>27</v>
      </c>
      <c r="F15" s="6">
        <v>62926</v>
      </c>
      <c r="G15" s="6">
        <v>66837</v>
      </c>
      <c r="H15" s="6">
        <v>65330</v>
      </c>
      <c r="I15" s="6">
        <f t="shared" si="0"/>
        <v>94.148450708439938</v>
      </c>
      <c r="J15" s="6">
        <v>67028</v>
      </c>
      <c r="K15" s="6">
        <v>69902</v>
      </c>
      <c r="L15" s="6">
        <v>69976</v>
      </c>
      <c r="M15" s="6">
        <f t="shared" si="1"/>
        <v>95.787127014976562</v>
      </c>
      <c r="N15" s="6">
        <v>69684</v>
      </c>
      <c r="O15" s="6">
        <v>70909</v>
      </c>
      <c r="P15" s="6">
        <v>72779</v>
      </c>
      <c r="Q15" s="6">
        <f t="shared" si="2"/>
        <v>95.7473996619904</v>
      </c>
      <c r="R15" s="6">
        <v>72338</v>
      </c>
      <c r="S15" s="6">
        <v>73603</v>
      </c>
      <c r="T15" s="6">
        <v>74757</v>
      </c>
      <c r="U15" s="6">
        <f t="shared" si="3"/>
        <v>96.764182618350119</v>
      </c>
      <c r="V15" s="6">
        <v>65448</v>
      </c>
      <c r="W15" s="6">
        <v>67935</v>
      </c>
      <c r="X15" s="6">
        <v>67036</v>
      </c>
      <c r="Y15" s="6">
        <f t="shared" si="4"/>
        <v>96.339147714727318</v>
      </c>
      <c r="Z15" s="6">
        <v>61533</v>
      </c>
      <c r="AA15" s="6">
        <v>65645</v>
      </c>
      <c r="AB15" s="6">
        <v>63375</v>
      </c>
      <c r="AC15" s="6">
        <f t="shared" si="5"/>
        <v>93.736004265366745</v>
      </c>
      <c r="AD15" s="6">
        <v>64535</v>
      </c>
      <c r="AE15" s="6">
        <v>68509</v>
      </c>
      <c r="AF15" s="6">
        <v>66490</v>
      </c>
      <c r="AG15" s="6">
        <f t="shared" si="6"/>
        <v>94.199302281452063</v>
      </c>
      <c r="AH15" s="6">
        <v>71911</v>
      </c>
      <c r="AI15" s="6">
        <v>74442</v>
      </c>
      <c r="AJ15" s="6">
        <v>73302</v>
      </c>
      <c r="AK15" s="6">
        <f t="shared" si="7"/>
        <v>96.60003761317536</v>
      </c>
      <c r="AL15" s="6">
        <v>70641</v>
      </c>
      <c r="AM15" s="6">
        <v>72809</v>
      </c>
      <c r="AN15" s="6">
        <v>72905</v>
      </c>
      <c r="AO15" s="6">
        <f t="shared" si="8"/>
        <v>96.894588848501471</v>
      </c>
      <c r="AP15" s="6">
        <v>73395</v>
      </c>
      <c r="AQ15" s="6">
        <v>75224</v>
      </c>
      <c r="AR15" s="6">
        <v>74532</v>
      </c>
      <c r="AS15" s="6">
        <f t="shared" si="9"/>
        <v>97.568595129214074</v>
      </c>
      <c r="AT15" s="6">
        <v>71732</v>
      </c>
      <c r="AU15" s="6">
        <v>72272</v>
      </c>
      <c r="AV15" s="6">
        <v>72903</v>
      </c>
      <c r="AW15" s="6">
        <f t="shared" si="10"/>
        <v>98.393756086855134</v>
      </c>
      <c r="AX15" s="6">
        <v>64727</v>
      </c>
      <c r="AY15" s="6">
        <v>65556</v>
      </c>
      <c r="AZ15" s="6">
        <v>65646</v>
      </c>
      <c r="BA15" s="6">
        <f t="shared" si="11"/>
        <v>98.600067026170663</v>
      </c>
      <c r="BB15" s="6">
        <v>67046</v>
      </c>
      <c r="BC15" s="6">
        <v>67083</v>
      </c>
      <c r="BD15" s="6">
        <v>67796</v>
      </c>
      <c r="BE15" s="6">
        <f t="shared" si="12"/>
        <v>98.893740043660401</v>
      </c>
      <c r="BF15" s="6">
        <v>67405</v>
      </c>
      <c r="BG15" s="6">
        <v>68625</v>
      </c>
      <c r="BH15" s="6">
        <v>67386</v>
      </c>
      <c r="BI15" s="6">
        <f t="shared" si="13"/>
        <v>98.194535519125679</v>
      </c>
      <c r="BJ15" s="6">
        <v>67580</v>
      </c>
      <c r="BK15" s="6">
        <v>69461</v>
      </c>
      <c r="BL15" s="6">
        <v>68361</v>
      </c>
      <c r="BM15" s="6">
        <f t="shared" si="14"/>
        <v>97.292005585868324</v>
      </c>
      <c r="BN15" s="6">
        <v>67680</v>
      </c>
      <c r="BO15" s="6">
        <v>68110</v>
      </c>
      <c r="BP15" s="6">
        <v>68896</v>
      </c>
      <c r="BQ15" s="6">
        <f t="shared" si="15"/>
        <v>98.235020901068282</v>
      </c>
      <c r="BR15" s="6">
        <v>63897</v>
      </c>
      <c r="BS15" s="6">
        <v>64730</v>
      </c>
      <c r="BT15" s="6">
        <v>65964</v>
      </c>
      <c r="BU15" s="6">
        <f t="shared" si="16"/>
        <v>96.866472621429864</v>
      </c>
      <c r="BV15" s="6">
        <v>58374</v>
      </c>
      <c r="BW15" s="6">
        <v>59418</v>
      </c>
      <c r="BX15" s="6">
        <v>59801</v>
      </c>
      <c r="BY15" s="6">
        <f t="shared" si="17"/>
        <v>97.613752278389995</v>
      </c>
      <c r="BZ15" s="6">
        <v>59341</v>
      </c>
      <c r="CA15" s="6">
        <v>61138</v>
      </c>
      <c r="CB15" s="6">
        <v>59388</v>
      </c>
      <c r="CC15" s="6">
        <f t="shared" si="18"/>
        <v>97.060747816415329</v>
      </c>
      <c r="CD15" s="6">
        <v>60876</v>
      </c>
      <c r="CE15" s="6">
        <v>63709</v>
      </c>
      <c r="CF15" s="6">
        <v>62126</v>
      </c>
      <c r="CG15" s="6">
        <f t="shared" si="19"/>
        <v>95.553218540551569</v>
      </c>
      <c r="CH15" s="6">
        <v>64906</v>
      </c>
      <c r="CI15" s="6">
        <v>66645</v>
      </c>
      <c r="CJ15" s="6">
        <v>64917</v>
      </c>
      <c r="CK15" s="6">
        <f t="shared" si="20"/>
        <v>97.390651961887613</v>
      </c>
      <c r="CL15" s="6">
        <v>60878</v>
      </c>
      <c r="CM15" s="6">
        <v>61482</v>
      </c>
      <c r="CN15" s="6">
        <v>60399</v>
      </c>
      <c r="CO15" s="6">
        <f t="shared" si="21"/>
        <v>98.238508831853224</v>
      </c>
      <c r="CP15" s="6">
        <v>42478</v>
      </c>
      <c r="CQ15" s="6">
        <v>42299</v>
      </c>
      <c r="CR15" s="6">
        <v>42515</v>
      </c>
      <c r="CS15" s="6">
        <f t="shared" si="22"/>
        <v>99.491944019757725</v>
      </c>
      <c r="CT15" s="6">
        <v>44375</v>
      </c>
      <c r="CU15" s="6">
        <v>43996</v>
      </c>
      <c r="CV15" s="6">
        <v>44024</v>
      </c>
      <c r="CW15" s="6">
        <f t="shared" si="23"/>
        <v>99.145915492957755</v>
      </c>
      <c r="CX15" s="6">
        <v>39274</v>
      </c>
      <c r="CY15" s="6">
        <v>39242</v>
      </c>
      <c r="CZ15" s="6">
        <v>39472</v>
      </c>
      <c r="DA15" s="6">
        <f t="shared" si="24"/>
        <v>99.417308471828136</v>
      </c>
      <c r="DB15" s="6">
        <v>32851</v>
      </c>
      <c r="DC15" s="6">
        <v>33016</v>
      </c>
      <c r="DD15" s="6">
        <v>33038</v>
      </c>
      <c r="DE15" s="6">
        <f t="shared" si="25"/>
        <v>99.433985108057385</v>
      </c>
      <c r="DF15" s="6">
        <v>34151</v>
      </c>
      <c r="DG15" s="6">
        <v>33047</v>
      </c>
      <c r="DH15" s="6">
        <v>34251</v>
      </c>
      <c r="DI15" s="6">
        <f t="shared" si="26"/>
        <v>96.484774167177605</v>
      </c>
      <c r="DJ15" s="6">
        <v>304535</v>
      </c>
      <c r="DK15" s="6">
        <v>307865</v>
      </c>
      <c r="DL15" s="6">
        <v>298561</v>
      </c>
      <c r="DM15" s="6">
        <f t="shared" si="27"/>
        <v>96.977896155782574</v>
      </c>
      <c r="DN15" s="6">
        <v>302368</v>
      </c>
      <c r="DO15" s="6">
        <v>310344</v>
      </c>
      <c r="DP15" s="6">
        <v>302654</v>
      </c>
      <c r="DQ15" s="6">
        <f t="shared" si="28"/>
        <v>97.429948702085426</v>
      </c>
      <c r="DR15" s="6">
        <v>299682</v>
      </c>
      <c r="DS15" s="6">
        <v>311732</v>
      </c>
      <c r="DT15" s="6">
        <v>301762</v>
      </c>
      <c r="DU15" s="6">
        <f t="shared" si="29"/>
        <v>96.134500147562647</v>
      </c>
      <c r="DV15" s="6">
        <v>298093</v>
      </c>
      <c r="DW15" s="6">
        <v>311995</v>
      </c>
      <c r="DX15" s="6">
        <v>301148</v>
      </c>
      <c r="DY15" s="6">
        <f t="shared" si="30"/>
        <v>95.54415936152823</v>
      </c>
    </row>
    <row r="16" spans="1:129" x14ac:dyDescent="0.3">
      <c r="A16" s="1">
        <v>45163</v>
      </c>
      <c r="B16" s="2">
        <v>0.7211805555555556</v>
      </c>
      <c r="C16">
        <v>2639010616</v>
      </c>
      <c r="D16" t="s">
        <v>26</v>
      </c>
      <c r="E16" t="s">
        <v>27</v>
      </c>
      <c r="F16" s="6">
        <v>62748</v>
      </c>
      <c r="G16" s="6">
        <v>66410</v>
      </c>
      <c r="H16" s="6">
        <v>65284</v>
      </c>
      <c r="I16" s="6">
        <f t="shared" si="0"/>
        <v>94.485770215329012</v>
      </c>
      <c r="J16" s="6">
        <v>69346</v>
      </c>
      <c r="K16" s="6">
        <v>71587</v>
      </c>
      <c r="L16" s="6">
        <v>72013</v>
      </c>
      <c r="M16" s="6">
        <f t="shared" si="1"/>
        <v>96.296502020468523</v>
      </c>
      <c r="N16" s="6">
        <v>71291</v>
      </c>
      <c r="O16" s="6">
        <v>72528</v>
      </c>
      <c r="P16" s="6">
        <v>74456</v>
      </c>
      <c r="Q16" s="6">
        <f t="shared" si="2"/>
        <v>95.74916729343505</v>
      </c>
      <c r="R16" s="6">
        <v>72358</v>
      </c>
      <c r="S16" s="6">
        <v>73198</v>
      </c>
      <c r="T16" s="6">
        <v>75550</v>
      </c>
      <c r="U16" s="6">
        <f t="shared" si="3"/>
        <v>95.774983454665787</v>
      </c>
      <c r="V16" s="6">
        <v>66198</v>
      </c>
      <c r="W16" s="6">
        <v>68829</v>
      </c>
      <c r="X16" s="6">
        <v>68190</v>
      </c>
      <c r="Y16" s="6">
        <f t="shared" si="4"/>
        <v>96.177483328248272</v>
      </c>
      <c r="Z16" s="6">
        <v>62460</v>
      </c>
      <c r="AA16" s="6">
        <v>66402</v>
      </c>
      <c r="AB16" s="6">
        <v>64611</v>
      </c>
      <c r="AC16" s="6">
        <f t="shared" si="5"/>
        <v>94.063431824342629</v>
      </c>
      <c r="AD16" s="6">
        <v>65511</v>
      </c>
      <c r="AE16" s="6">
        <v>69170</v>
      </c>
      <c r="AF16" s="6">
        <v>67241</v>
      </c>
      <c r="AG16" s="6">
        <f t="shared" si="6"/>
        <v>94.710134451351749</v>
      </c>
      <c r="AH16" s="6">
        <v>71940</v>
      </c>
      <c r="AI16" s="6">
        <v>74340</v>
      </c>
      <c r="AJ16" s="6">
        <v>73303</v>
      </c>
      <c r="AK16" s="6">
        <f t="shared" si="7"/>
        <v>96.771589991928977</v>
      </c>
      <c r="AL16" s="6">
        <v>71447</v>
      </c>
      <c r="AM16" s="6">
        <v>73431</v>
      </c>
      <c r="AN16" s="6">
        <v>73457</v>
      </c>
      <c r="AO16" s="6">
        <f t="shared" si="8"/>
        <v>97.263705296976468</v>
      </c>
      <c r="AP16" s="6">
        <v>73956</v>
      </c>
      <c r="AQ16" s="6">
        <v>75660</v>
      </c>
      <c r="AR16" s="6">
        <v>74561</v>
      </c>
      <c r="AS16" s="6">
        <f t="shared" si="9"/>
        <v>97.747819191118154</v>
      </c>
      <c r="AT16" s="6">
        <v>72238</v>
      </c>
      <c r="AU16" s="6">
        <v>72306</v>
      </c>
      <c r="AV16" s="6">
        <v>73476</v>
      </c>
      <c r="AW16" s="6">
        <f t="shared" si="10"/>
        <v>98.315096085796725</v>
      </c>
      <c r="AX16" s="6">
        <v>65176</v>
      </c>
      <c r="AY16" s="6">
        <v>65736</v>
      </c>
      <c r="AZ16" s="6">
        <v>66625</v>
      </c>
      <c r="BA16" s="6">
        <f t="shared" si="11"/>
        <v>97.825140712945597</v>
      </c>
      <c r="BB16" s="6">
        <v>67216</v>
      </c>
      <c r="BC16" s="6">
        <v>66809</v>
      </c>
      <c r="BD16" s="6">
        <v>67730</v>
      </c>
      <c r="BE16" s="6">
        <f t="shared" si="12"/>
        <v>98.640188985678435</v>
      </c>
      <c r="BF16" s="6">
        <v>67746</v>
      </c>
      <c r="BG16" s="6">
        <v>68915</v>
      </c>
      <c r="BH16" s="6">
        <v>67554</v>
      </c>
      <c r="BI16" s="6">
        <f t="shared" si="13"/>
        <v>98.025103388231884</v>
      </c>
      <c r="BJ16" s="6">
        <v>67800</v>
      </c>
      <c r="BK16" s="6">
        <v>69697</v>
      </c>
      <c r="BL16" s="6">
        <v>68957</v>
      </c>
      <c r="BM16" s="6">
        <f t="shared" si="14"/>
        <v>97.278218574687585</v>
      </c>
      <c r="BN16" s="6">
        <v>67804</v>
      </c>
      <c r="BO16" s="6">
        <v>68257</v>
      </c>
      <c r="BP16" s="6">
        <v>68886</v>
      </c>
      <c r="BQ16" s="6">
        <f t="shared" si="15"/>
        <v>98.429288970182611</v>
      </c>
      <c r="BR16" s="6">
        <v>64093</v>
      </c>
      <c r="BS16" s="6">
        <v>64798</v>
      </c>
      <c r="BT16" s="6">
        <v>66650</v>
      </c>
      <c r="BU16" s="6">
        <f t="shared" si="16"/>
        <v>96.163540885221309</v>
      </c>
      <c r="BV16" s="6">
        <v>59036</v>
      </c>
      <c r="BW16" s="6">
        <v>59762</v>
      </c>
      <c r="BX16" s="6">
        <v>59902</v>
      </c>
      <c r="BY16" s="6">
        <f t="shared" si="17"/>
        <v>98.55430536543021</v>
      </c>
      <c r="BZ16" s="6">
        <v>58974</v>
      </c>
      <c r="CA16" s="6">
        <v>60682</v>
      </c>
      <c r="CB16" s="6">
        <v>58504</v>
      </c>
      <c r="CC16" s="6">
        <f t="shared" si="18"/>
        <v>96.410797271019405</v>
      </c>
      <c r="CD16" s="6">
        <v>61430</v>
      </c>
      <c r="CE16" s="6">
        <v>63773</v>
      </c>
      <c r="CF16" s="6">
        <v>61891</v>
      </c>
      <c r="CG16" s="6">
        <f t="shared" si="19"/>
        <v>96.32603139259561</v>
      </c>
      <c r="CH16" s="6">
        <v>64849</v>
      </c>
      <c r="CI16" s="6">
        <v>66662</v>
      </c>
      <c r="CJ16" s="6">
        <v>64792</v>
      </c>
      <c r="CK16" s="6">
        <f t="shared" si="20"/>
        <v>97.194803636254534</v>
      </c>
      <c r="CL16" s="6">
        <v>61229</v>
      </c>
      <c r="CM16" s="6">
        <v>61939</v>
      </c>
      <c r="CN16" s="6">
        <v>60611</v>
      </c>
      <c r="CO16" s="6">
        <f t="shared" si="21"/>
        <v>97.855955052551707</v>
      </c>
      <c r="CP16" s="6">
        <v>42193</v>
      </c>
      <c r="CQ16" s="6">
        <v>41703</v>
      </c>
      <c r="CR16" s="6">
        <v>42062</v>
      </c>
      <c r="CS16" s="6">
        <f t="shared" si="22"/>
        <v>98.838669921550974</v>
      </c>
      <c r="CT16" s="6">
        <v>43779</v>
      </c>
      <c r="CU16" s="6">
        <v>43493</v>
      </c>
      <c r="CV16" s="6">
        <v>43221</v>
      </c>
      <c r="CW16" s="6">
        <f t="shared" si="23"/>
        <v>98.725416295484138</v>
      </c>
      <c r="CX16" s="6">
        <v>39258</v>
      </c>
      <c r="CY16" s="6">
        <v>38929</v>
      </c>
      <c r="CZ16" s="6">
        <v>39131</v>
      </c>
      <c r="DA16" s="6">
        <f t="shared" si="24"/>
        <v>99.161954251362786</v>
      </c>
      <c r="DB16" s="6">
        <v>32824</v>
      </c>
      <c r="DC16" s="6">
        <v>32757</v>
      </c>
      <c r="DD16" s="6">
        <v>32600</v>
      </c>
      <c r="DE16" s="6">
        <f t="shared" si="25"/>
        <v>99.317572507921042</v>
      </c>
      <c r="DF16" s="6">
        <v>35217</v>
      </c>
      <c r="DG16" s="6">
        <v>33765</v>
      </c>
      <c r="DH16" s="6">
        <v>34770</v>
      </c>
      <c r="DI16" s="6">
        <f t="shared" si="26"/>
        <v>95.876991225828434</v>
      </c>
      <c r="DJ16" s="6">
        <v>303848</v>
      </c>
      <c r="DK16" s="6">
        <v>306773</v>
      </c>
      <c r="DL16" s="6">
        <v>297437</v>
      </c>
      <c r="DM16" s="6">
        <f t="shared" si="27"/>
        <v>96.956707402541937</v>
      </c>
      <c r="DN16" s="6">
        <v>302301</v>
      </c>
      <c r="DO16" s="6">
        <v>309950</v>
      </c>
      <c r="DP16" s="6">
        <v>302380</v>
      </c>
      <c r="DQ16" s="6">
        <f t="shared" si="28"/>
        <v>97.532182610098403</v>
      </c>
      <c r="DR16" s="6">
        <v>295855</v>
      </c>
      <c r="DS16" s="6">
        <v>309743</v>
      </c>
      <c r="DT16" s="6">
        <v>298099</v>
      </c>
      <c r="DU16" s="6">
        <f t="shared" si="29"/>
        <v>95.516282853849816</v>
      </c>
      <c r="DV16" s="6">
        <v>292101</v>
      </c>
      <c r="DW16" s="6">
        <v>310261</v>
      </c>
      <c r="DX16" s="6">
        <v>296517</v>
      </c>
      <c r="DY16" s="6">
        <f t="shared" si="30"/>
        <v>94.146863447226693</v>
      </c>
    </row>
    <row r="17" spans="1:129" x14ac:dyDescent="0.3">
      <c r="A17" s="1">
        <v>45164</v>
      </c>
      <c r="B17" s="2">
        <v>0.22708333333333333</v>
      </c>
      <c r="C17">
        <v>2639010616</v>
      </c>
      <c r="D17" t="s">
        <v>26</v>
      </c>
      <c r="E17" t="s">
        <v>24</v>
      </c>
      <c r="F17" s="6">
        <v>52938</v>
      </c>
      <c r="G17" s="6">
        <v>58207</v>
      </c>
      <c r="H17" s="6">
        <v>56365</v>
      </c>
      <c r="I17" s="6">
        <f t="shared" si="0"/>
        <v>90.947824144862295</v>
      </c>
      <c r="J17" s="6">
        <v>65033</v>
      </c>
      <c r="K17" s="6">
        <v>68975</v>
      </c>
      <c r="L17" s="6">
        <v>69166</v>
      </c>
      <c r="M17" s="6">
        <f t="shared" si="1"/>
        <v>94.024520718271987</v>
      </c>
      <c r="N17" s="6">
        <v>70078</v>
      </c>
      <c r="O17" s="6">
        <v>72846</v>
      </c>
      <c r="P17" s="6">
        <v>73495</v>
      </c>
      <c r="Q17" s="6">
        <f t="shared" si="2"/>
        <v>95.35070412953263</v>
      </c>
      <c r="R17" s="6">
        <v>74758</v>
      </c>
      <c r="S17" s="6">
        <v>77589</v>
      </c>
      <c r="T17" s="6">
        <v>77953</v>
      </c>
      <c r="U17" s="6">
        <f t="shared" si="3"/>
        <v>95.901376470437313</v>
      </c>
      <c r="V17" s="6">
        <v>71081</v>
      </c>
      <c r="W17" s="6">
        <v>74394</v>
      </c>
      <c r="X17" s="6">
        <v>74817</v>
      </c>
      <c r="Y17" s="6">
        <f t="shared" si="4"/>
        <v>95.006482483927442</v>
      </c>
      <c r="Z17" s="6">
        <v>65973</v>
      </c>
      <c r="AA17" s="6">
        <v>70460</v>
      </c>
      <c r="AB17" s="6">
        <v>70193</v>
      </c>
      <c r="AC17" s="6">
        <f t="shared" si="5"/>
        <v>93.631847856940112</v>
      </c>
      <c r="AD17" s="6">
        <v>61147</v>
      </c>
      <c r="AE17" s="6">
        <v>66218</v>
      </c>
      <c r="AF17" s="6">
        <v>65713</v>
      </c>
      <c r="AG17" s="6">
        <f t="shared" si="6"/>
        <v>92.341961400223511</v>
      </c>
      <c r="AH17" s="6">
        <v>64299</v>
      </c>
      <c r="AI17" s="6">
        <v>67091</v>
      </c>
      <c r="AJ17" s="6">
        <v>67850</v>
      </c>
      <c r="AK17" s="6">
        <f t="shared" si="7"/>
        <v>94.766396462785551</v>
      </c>
      <c r="AL17" s="6">
        <v>71827</v>
      </c>
      <c r="AM17" s="6">
        <v>75154</v>
      </c>
      <c r="AN17" s="6">
        <v>75485</v>
      </c>
      <c r="AO17" s="6">
        <f t="shared" si="8"/>
        <v>95.154004106776185</v>
      </c>
      <c r="AP17" s="6">
        <v>71028</v>
      </c>
      <c r="AQ17" s="6">
        <v>74301</v>
      </c>
      <c r="AR17" s="6">
        <v>74501</v>
      </c>
      <c r="AS17" s="6">
        <f t="shared" si="9"/>
        <v>95.338317606475073</v>
      </c>
      <c r="AT17" s="6">
        <v>67688</v>
      </c>
      <c r="AU17" s="6">
        <v>70995</v>
      </c>
      <c r="AV17" s="6">
        <v>70519</v>
      </c>
      <c r="AW17" s="6">
        <f t="shared" si="10"/>
        <v>95.341925487710398</v>
      </c>
      <c r="AX17" s="6">
        <v>64842</v>
      </c>
      <c r="AY17" s="6">
        <v>67745</v>
      </c>
      <c r="AZ17" s="6">
        <v>67536</v>
      </c>
      <c r="BA17" s="6">
        <f t="shared" si="11"/>
        <v>95.714812901321139</v>
      </c>
      <c r="BB17" s="6">
        <v>66773</v>
      </c>
      <c r="BC17" s="6">
        <v>70004</v>
      </c>
      <c r="BD17" s="6">
        <v>69572</v>
      </c>
      <c r="BE17" s="6">
        <f t="shared" si="12"/>
        <v>95.384549454316897</v>
      </c>
      <c r="BF17" s="6">
        <v>60445</v>
      </c>
      <c r="BG17" s="6">
        <v>64765</v>
      </c>
      <c r="BH17" s="6">
        <v>64079</v>
      </c>
      <c r="BI17" s="6">
        <f t="shared" si="13"/>
        <v>93.329730564348026</v>
      </c>
      <c r="BJ17" s="6">
        <v>64244</v>
      </c>
      <c r="BK17" s="6">
        <v>68025</v>
      </c>
      <c r="BL17" s="6">
        <v>66676</v>
      </c>
      <c r="BM17" s="6">
        <f t="shared" si="14"/>
        <v>94.441749356854103</v>
      </c>
      <c r="BN17" s="6">
        <v>68774</v>
      </c>
      <c r="BO17" s="6">
        <v>71451</v>
      </c>
      <c r="BP17" s="6">
        <v>70647</v>
      </c>
      <c r="BQ17" s="6">
        <f t="shared" si="15"/>
        <v>96.253376439797904</v>
      </c>
      <c r="BR17" s="6">
        <v>64561</v>
      </c>
      <c r="BS17" s="6">
        <v>69273</v>
      </c>
      <c r="BT17" s="6">
        <v>67926</v>
      </c>
      <c r="BU17" s="6">
        <f t="shared" si="16"/>
        <v>93.197927042281975</v>
      </c>
      <c r="BV17" s="6">
        <v>57707</v>
      </c>
      <c r="BW17" s="6">
        <v>61149</v>
      </c>
      <c r="BX17" s="6">
        <v>60247</v>
      </c>
      <c r="BY17" s="6">
        <f t="shared" si="17"/>
        <v>94.371126265351847</v>
      </c>
      <c r="BZ17" s="6">
        <v>66339</v>
      </c>
      <c r="CA17" s="6">
        <v>70235</v>
      </c>
      <c r="CB17" s="6">
        <v>69509</v>
      </c>
      <c r="CC17" s="6">
        <f t="shared" si="18"/>
        <v>94.452908094255008</v>
      </c>
      <c r="CD17" s="6">
        <v>67028</v>
      </c>
      <c r="CE17" s="6">
        <v>70058</v>
      </c>
      <c r="CF17" s="6">
        <v>69753</v>
      </c>
      <c r="CG17" s="6">
        <f t="shared" si="19"/>
        <v>95.675012132804255</v>
      </c>
      <c r="CH17" s="6">
        <v>56724</v>
      </c>
      <c r="CI17" s="6">
        <v>60200</v>
      </c>
      <c r="CJ17" s="6">
        <v>59073</v>
      </c>
      <c r="CK17" s="6">
        <f t="shared" si="20"/>
        <v>94.225913621262464</v>
      </c>
      <c r="CL17" s="6">
        <v>54728</v>
      </c>
      <c r="CM17" s="6">
        <v>58021</v>
      </c>
      <c r="CN17" s="6">
        <v>58177</v>
      </c>
      <c r="CO17" s="6">
        <f t="shared" si="21"/>
        <v>94.071540299431049</v>
      </c>
      <c r="CP17" s="6">
        <v>42719</v>
      </c>
      <c r="CQ17" s="6">
        <v>42775</v>
      </c>
      <c r="CR17" s="6">
        <v>43082</v>
      </c>
      <c r="CS17" s="6">
        <f t="shared" si="22"/>
        <v>99.157420732556517</v>
      </c>
      <c r="CT17" s="6">
        <v>44656</v>
      </c>
      <c r="CU17" s="6">
        <v>44687</v>
      </c>
      <c r="CV17" s="6">
        <v>44966</v>
      </c>
      <c r="CW17" s="6">
        <f t="shared" si="23"/>
        <v>99.310590223724589</v>
      </c>
      <c r="CX17" s="6">
        <v>39911</v>
      </c>
      <c r="CY17" s="6">
        <v>40509</v>
      </c>
      <c r="CZ17" s="6">
        <v>40595</v>
      </c>
      <c r="DA17" s="6">
        <f t="shared" si="24"/>
        <v>98.315063431457077</v>
      </c>
      <c r="DB17" s="6">
        <v>34788</v>
      </c>
      <c r="DC17" s="6">
        <v>35021</v>
      </c>
      <c r="DD17" s="6">
        <v>35125</v>
      </c>
      <c r="DE17" s="6">
        <f t="shared" si="25"/>
        <v>99.040569395017798</v>
      </c>
      <c r="DF17" s="6">
        <v>37452</v>
      </c>
      <c r="DG17" s="6">
        <v>37469</v>
      </c>
      <c r="DH17" s="6">
        <v>37599</v>
      </c>
      <c r="DI17" s="6">
        <f t="shared" si="26"/>
        <v>99.609032155110512</v>
      </c>
      <c r="DJ17" s="6">
        <v>304216</v>
      </c>
      <c r="DK17" s="6">
        <v>311993</v>
      </c>
      <c r="DL17" s="6">
        <v>307666</v>
      </c>
      <c r="DM17" s="6">
        <f t="shared" si="27"/>
        <v>97.507315869266293</v>
      </c>
      <c r="DN17" s="6">
        <v>305781</v>
      </c>
      <c r="DO17" s="6">
        <v>312167</v>
      </c>
      <c r="DP17" s="6">
        <v>309545</v>
      </c>
      <c r="DQ17" s="6">
        <f t="shared" si="28"/>
        <v>97.954300102188895</v>
      </c>
      <c r="DR17" s="6">
        <v>296494</v>
      </c>
      <c r="DS17" s="6">
        <v>311964</v>
      </c>
      <c r="DT17" s="6">
        <v>307064</v>
      </c>
      <c r="DU17" s="6">
        <f t="shared" si="29"/>
        <v>95.041094485261127</v>
      </c>
      <c r="DV17" s="6">
        <v>298714</v>
      </c>
      <c r="DW17" s="6">
        <v>312054</v>
      </c>
      <c r="DX17" s="6">
        <v>309072</v>
      </c>
      <c r="DY17" s="6">
        <f t="shared" si="30"/>
        <v>95.725098861094565</v>
      </c>
    </row>
    <row r="18" spans="1:129" x14ac:dyDescent="0.3">
      <c r="A18" s="1">
        <v>45154</v>
      </c>
      <c r="B18" s="2">
        <v>0.67085648148148147</v>
      </c>
      <c r="C18">
        <v>2639009704</v>
      </c>
      <c r="D18" t="s">
        <v>26</v>
      </c>
      <c r="E18" t="s">
        <v>28</v>
      </c>
      <c r="F18" s="6">
        <v>51579</v>
      </c>
      <c r="G18" s="6">
        <v>54963</v>
      </c>
      <c r="H18" s="6">
        <v>49046</v>
      </c>
      <c r="I18" s="6">
        <f t="shared" si="0"/>
        <v>89.234575987482486</v>
      </c>
      <c r="J18" s="6">
        <v>54379</v>
      </c>
      <c r="K18" s="6">
        <v>57046</v>
      </c>
      <c r="L18" s="6">
        <v>54602</v>
      </c>
      <c r="M18" s="6">
        <f t="shared" si="1"/>
        <v>95.324825579357011</v>
      </c>
      <c r="N18" s="6">
        <v>54635</v>
      </c>
      <c r="O18" s="6">
        <v>56209</v>
      </c>
      <c r="P18" s="6">
        <v>53338</v>
      </c>
      <c r="Q18" s="6">
        <f t="shared" si="2"/>
        <v>94.892277037485101</v>
      </c>
      <c r="R18" s="6">
        <v>66523</v>
      </c>
      <c r="S18" s="6">
        <v>68962</v>
      </c>
      <c r="T18" s="6">
        <v>65586</v>
      </c>
      <c r="U18" s="6">
        <f t="shared" si="3"/>
        <v>95.104550332066935</v>
      </c>
      <c r="V18" s="6">
        <v>64033</v>
      </c>
      <c r="W18" s="6">
        <v>65548</v>
      </c>
      <c r="X18" s="6">
        <v>62770</v>
      </c>
      <c r="Y18" s="6">
        <f t="shared" si="4"/>
        <v>95.761884420577289</v>
      </c>
      <c r="Z18" s="6">
        <v>63586</v>
      </c>
      <c r="AA18" s="6">
        <v>65681</v>
      </c>
      <c r="AB18" s="6">
        <v>61599</v>
      </c>
      <c r="AC18" s="6">
        <f t="shared" si="5"/>
        <v>93.785112894139857</v>
      </c>
      <c r="AD18" s="6">
        <v>61232</v>
      </c>
      <c r="AE18" s="6">
        <v>63506</v>
      </c>
      <c r="AF18" s="6">
        <v>61634</v>
      </c>
      <c r="AG18" s="6">
        <f t="shared" si="6"/>
        <v>96.419235977702897</v>
      </c>
      <c r="AH18" s="6">
        <v>56998</v>
      </c>
      <c r="AI18" s="6">
        <v>58832</v>
      </c>
      <c r="AJ18" s="6">
        <v>56907</v>
      </c>
      <c r="AK18" s="6">
        <f t="shared" si="7"/>
        <v>96.7279711721512</v>
      </c>
      <c r="AL18" s="6">
        <v>55888</v>
      </c>
      <c r="AM18" s="6">
        <v>57754</v>
      </c>
      <c r="AN18" s="6">
        <v>55559</v>
      </c>
      <c r="AO18" s="6">
        <f t="shared" si="8"/>
        <v>96.19939744433286</v>
      </c>
      <c r="AP18" s="6">
        <v>64754</v>
      </c>
      <c r="AQ18" s="6">
        <v>67672</v>
      </c>
      <c r="AR18" s="6">
        <v>65446</v>
      </c>
      <c r="AS18" s="6">
        <f t="shared" si="9"/>
        <v>95.688024589194939</v>
      </c>
      <c r="AT18" s="6">
        <v>65670</v>
      </c>
      <c r="AU18" s="6">
        <v>68098</v>
      </c>
      <c r="AV18" s="6">
        <v>64227</v>
      </c>
      <c r="AW18" s="6">
        <f t="shared" si="10"/>
        <v>94.315545243619496</v>
      </c>
      <c r="AX18" s="6">
        <v>56185</v>
      </c>
      <c r="AY18" s="6">
        <v>57536</v>
      </c>
      <c r="AZ18" s="6">
        <v>57043</v>
      </c>
      <c r="BA18" s="6">
        <f t="shared" si="11"/>
        <v>97.651904894327032</v>
      </c>
      <c r="BB18" s="6">
        <v>55319</v>
      </c>
      <c r="BC18" s="6">
        <v>57051</v>
      </c>
      <c r="BD18" s="6">
        <v>56138</v>
      </c>
      <c r="BE18" s="6">
        <f t="shared" si="12"/>
        <v>96.964119822614862</v>
      </c>
      <c r="BF18" s="6">
        <v>58302</v>
      </c>
      <c r="BG18" s="6">
        <v>59236</v>
      </c>
      <c r="BH18" s="6">
        <v>59712</v>
      </c>
      <c r="BI18" s="6">
        <f t="shared" si="13"/>
        <v>97.638665594855297</v>
      </c>
      <c r="BJ18" s="6">
        <v>58540</v>
      </c>
      <c r="BK18" s="6">
        <v>59597</v>
      </c>
      <c r="BL18" s="6">
        <v>58806</v>
      </c>
      <c r="BM18" s="6">
        <f t="shared" si="14"/>
        <v>98.22642079299294</v>
      </c>
      <c r="BN18" s="6">
        <v>60678</v>
      </c>
      <c r="BO18" s="6">
        <v>61714</v>
      </c>
      <c r="BP18" s="6">
        <v>60485</v>
      </c>
      <c r="BQ18" s="6">
        <f t="shared" si="15"/>
        <v>98.008555595164793</v>
      </c>
      <c r="BR18" s="6">
        <v>60740</v>
      </c>
      <c r="BS18" s="6">
        <v>62586</v>
      </c>
      <c r="BT18" s="6">
        <v>61057</v>
      </c>
      <c r="BU18" s="6">
        <f t="shared" si="16"/>
        <v>97.050458569009052</v>
      </c>
      <c r="BV18" s="6">
        <v>56757</v>
      </c>
      <c r="BW18" s="6">
        <v>58644</v>
      </c>
      <c r="BX18" s="6">
        <v>56560</v>
      </c>
      <c r="BY18" s="6">
        <f t="shared" si="17"/>
        <v>96.446354273241923</v>
      </c>
      <c r="BZ18" s="6">
        <v>45735</v>
      </c>
      <c r="CA18" s="6">
        <v>48272</v>
      </c>
      <c r="CB18" s="6">
        <v>45953</v>
      </c>
      <c r="CC18" s="6">
        <f t="shared" si="18"/>
        <v>94.744365263506793</v>
      </c>
      <c r="CD18" s="6">
        <v>50816</v>
      </c>
      <c r="CE18" s="6">
        <v>52348</v>
      </c>
      <c r="CF18" s="6">
        <v>51056</v>
      </c>
      <c r="CG18" s="6">
        <f t="shared" si="19"/>
        <v>97.073431649728732</v>
      </c>
      <c r="CH18" s="6">
        <v>53877</v>
      </c>
      <c r="CI18" s="6">
        <v>56779</v>
      </c>
      <c r="CJ18" s="6">
        <v>54816</v>
      </c>
      <c r="CK18" s="6">
        <f t="shared" si="20"/>
        <v>94.888955423660164</v>
      </c>
      <c r="CL18" s="6">
        <v>46931</v>
      </c>
      <c r="CM18" s="6">
        <v>47771</v>
      </c>
      <c r="CN18" s="6">
        <v>49155</v>
      </c>
      <c r="CO18" s="6">
        <f t="shared" si="21"/>
        <v>95.475536567999185</v>
      </c>
      <c r="CP18" s="6">
        <v>42051</v>
      </c>
      <c r="CQ18" s="6">
        <v>41736</v>
      </c>
      <c r="CR18" s="6">
        <v>41709</v>
      </c>
      <c r="CS18" s="6">
        <f t="shared" si="22"/>
        <v>99.186701862024691</v>
      </c>
      <c r="CT18" s="6">
        <v>38109</v>
      </c>
      <c r="CU18" s="6">
        <v>37258</v>
      </c>
      <c r="CV18" s="6">
        <v>37207</v>
      </c>
      <c r="CW18" s="6">
        <f t="shared" si="23"/>
        <v>97.633105040804011</v>
      </c>
      <c r="CX18" s="6">
        <v>36599</v>
      </c>
      <c r="CY18" s="6">
        <v>36153</v>
      </c>
      <c r="CZ18" s="6">
        <v>36579</v>
      </c>
      <c r="DA18" s="6">
        <f t="shared" si="24"/>
        <v>98.781387469603004</v>
      </c>
      <c r="DB18" s="6">
        <v>33546</v>
      </c>
      <c r="DC18" s="6">
        <v>33266</v>
      </c>
      <c r="DD18" s="6">
        <v>33006</v>
      </c>
      <c r="DE18" s="6">
        <f t="shared" si="25"/>
        <v>98.390270076909317</v>
      </c>
      <c r="DF18" s="6">
        <v>34346</v>
      </c>
      <c r="DG18" s="6">
        <v>33664</v>
      </c>
      <c r="DH18" s="6">
        <v>33831</v>
      </c>
      <c r="DI18" s="6">
        <f t="shared" si="26"/>
        <v>98.014324812205217</v>
      </c>
      <c r="DJ18" s="6">
        <v>290708</v>
      </c>
      <c r="DK18" s="6">
        <v>311303</v>
      </c>
      <c r="DL18" s="6">
        <v>303764</v>
      </c>
      <c r="DM18" s="6">
        <f t="shared" si="27"/>
        <v>93.384259065926116</v>
      </c>
      <c r="DN18" s="6">
        <v>291281</v>
      </c>
      <c r="DO18" s="6">
        <v>312210</v>
      </c>
      <c r="DP18" s="6">
        <v>307387</v>
      </c>
      <c r="DQ18" s="6">
        <f t="shared" si="28"/>
        <v>93.296499151212316</v>
      </c>
      <c r="DR18" s="6">
        <v>299003</v>
      </c>
      <c r="DS18" s="6">
        <v>311898</v>
      </c>
      <c r="DT18" s="6">
        <v>297401</v>
      </c>
      <c r="DU18" s="6">
        <f t="shared" si="29"/>
        <v>95.352006104559834</v>
      </c>
      <c r="DV18" s="6">
        <v>298764</v>
      </c>
      <c r="DW18" s="6">
        <v>312221</v>
      </c>
      <c r="DX18" s="6">
        <v>300466</v>
      </c>
      <c r="DY18" s="6">
        <f t="shared" si="30"/>
        <v>95.689911953391999</v>
      </c>
    </row>
    <row r="19" spans="1:129" x14ac:dyDescent="0.3">
      <c r="A19" s="1">
        <v>45163</v>
      </c>
      <c r="B19" s="2">
        <v>0.71358796296296301</v>
      </c>
      <c r="C19">
        <v>2639009704</v>
      </c>
      <c r="D19" t="s">
        <v>29</v>
      </c>
      <c r="E19" t="s">
        <v>30</v>
      </c>
      <c r="F19" s="6">
        <v>42678</v>
      </c>
      <c r="G19" s="6">
        <v>46598</v>
      </c>
      <c r="H19" s="6">
        <v>42149</v>
      </c>
      <c r="I19" s="6">
        <f t="shared" si="0"/>
        <v>90.452379930469121</v>
      </c>
      <c r="J19" s="6">
        <v>54394</v>
      </c>
      <c r="K19" s="6">
        <v>58751</v>
      </c>
      <c r="L19" s="6">
        <v>56302</v>
      </c>
      <c r="M19" s="6">
        <f t="shared" si="1"/>
        <v>92.583956017769907</v>
      </c>
      <c r="N19" s="6">
        <v>62704</v>
      </c>
      <c r="O19" s="6">
        <v>65669</v>
      </c>
      <c r="P19" s="6">
        <v>64667</v>
      </c>
      <c r="Q19" s="6">
        <f t="shared" si="2"/>
        <v>95.48493200749212</v>
      </c>
      <c r="R19" s="6">
        <v>66682</v>
      </c>
      <c r="S19" s="6">
        <v>66876</v>
      </c>
      <c r="T19" s="6">
        <v>68120</v>
      </c>
      <c r="U19" s="6">
        <f t="shared" si="3"/>
        <v>97.889019377568999</v>
      </c>
      <c r="V19" s="6">
        <v>62153</v>
      </c>
      <c r="W19" s="6">
        <v>62136</v>
      </c>
      <c r="X19" s="6">
        <v>64604</v>
      </c>
      <c r="Y19" s="6">
        <f t="shared" si="4"/>
        <v>96.179803108166666</v>
      </c>
      <c r="Z19" s="6">
        <v>63684</v>
      </c>
      <c r="AA19" s="6">
        <v>64276</v>
      </c>
      <c r="AB19" s="6">
        <v>66502</v>
      </c>
      <c r="AC19" s="6">
        <f t="shared" si="5"/>
        <v>95.762533457640373</v>
      </c>
      <c r="AD19" s="6">
        <v>65867</v>
      </c>
      <c r="AE19" s="6">
        <v>67125</v>
      </c>
      <c r="AF19" s="6">
        <v>69061</v>
      </c>
      <c r="AG19" s="6">
        <f t="shared" si="6"/>
        <v>95.3751031696616</v>
      </c>
      <c r="AH19" s="6">
        <v>69058</v>
      </c>
      <c r="AI19" s="6">
        <v>71853</v>
      </c>
      <c r="AJ19" s="6">
        <v>70033</v>
      </c>
      <c r="AK19" s="6">
        <f t="shared" si="7"/>
        <v>96.110113704368644</v>
      </c>
      <c r="AL19" s="6">
        <v>71037</v>
      </c>
      <c r="AM19" s="6">
        <v>74053</v>
      </c>
      <c r="AN19" s="6">
        <v>71591</v>
      </c>
      <c r="AO19" s="6">
        <f t="shared" si="8"/>
        <v>95.927241300149888</v>
      </c>
      <c r="AP19" s="6">
        <v>72698</v>
      </c>
      <c r="AQ19" s="6">
        <v>75181</v>
      </c>
      <c r="AR19" s="6">
        <v>73951</v>
      </c>
      <c r="AS19" s="6">
        <f t="shared" si="9"/>
        <v>96.69730384006597</v>
      </c>
      <c r="AT19" s="6">
        <v>59565</v>
      </c>
      <c r="AU19" s="6">
        <v>63636</v>
      </c>
      <c r="AV19" s="6">
        <v>61787</v>
      </c>
      <c r="AW19" s="6">
        <f t="shared" si="10"/>
        <v>93.602677729587029</v>
      </c>
      <c r="AX19" s="6">
        <v>48345</v>
      </c>
      <c r="AY19" s="6">
        <v>51923</v>
      </c>
      <c r="AZ19" s="6">
        <v>48243</v>
      </c>
      <c r="BA19" s="6">
        <f t="shared" si="11"/>
        <v>92.912582092714217</v>
      </c>
      <c r="BB19" s="6">
        <v>49133</v>
      </c>
      <c r="BC19" s="6">
        <v>50354</v>
      </c>
      <c r="BD19" s="6">
        <v>50000</v>
      </c>
      <c r="BE19" s="6">
        <f t="shared" si="12"/>
        <v>97.575167811891802</v>
      </c>
      <c r="BF19" s="6">
        <v>62612</v>
      </c>
      <c r="BG19" s="6">
        <v>62063</v>
      </c>
      <c r="BH19" s="6">
        <v>63035</v>
      </c>
      <c r="BI19" s="6">
        <f t="shared" si="13"/>
        <v>98.457999524073927</v>
      </c>
      <c r="BJ19" s="6">
        <v>66800</v>
      </c>
      <c r="BK19" s="6">
        <v>67832</v>
      </c>
      <c r="BL19" s="6">
        <v>66977</v>
      </c>
      <c r="BM19" s="6">
        <f t="shared" si="14"/>
        <v>98.478594173841245</v>
      </c>
      <c r="BN19" s="6">
        <v>62339</v>
      </c>
      <c r="BO19" s="6">
        <v>63319</v>
      </c>
      <c r="BP19" s="6">
        <v>63559</v>
      </c>
      <c r="BQ19" s="6">
        <f t="shared" si="15"/>
        <v>98.080523607986279</v>
      </c>
      <c r="BR19" s="6">
        <v>62317</v>
      </c>
      <c r="BS19" s="6">
        <v>63302</v>
      </c>
      <c r="BT19" s="6">
        <v>62994</v>
      </c>
      <c r="BU19" s="6">
        <f t="shared" si="16"/>
        <v>98.443967015260185</v>
      </c>
      <c r="BV19" s="6">
        <v>66724</v>
      </c>
      <c r="BW19" s="6">
        <v>67671</v>
      </c>
      <c r="BX19" s="6">
        <v>67051</v>
      </c>
      <c r="BY19" s="6">
        <f t="shared" si="17"/>
        <v>98.600582228724264</v>
      </c>
      <c r="BZ19" s="6">
        <v>62070</v>
      </c>
      <c r="CA19" s="6">
        <v>63041</v>
      </c>
      <c r="CB19" s="6">
        <v>62591</v>
      </c>
      <c r="CC19" s="6">
        <f t="shared" si="18"/>
        <v>98.459732555003882</v>
      </c>
      <c r="CD19" s="6">
        <v>56602</v>
      </c>
      <c r="CE19" s="6">
        <v>59005</v>
      </c>
      <c r="CF19" s="6">
        <v>57394</v>
      </c>
      <c r="CG19" s="6">
        <f t="shared" si="19"/>
        <v>95.92746377425641</v>
      </c>
      <c r="CH19" s="6">
        <v>61254</v>
      </c>
      <c r="CI19" s="6">
        <v>61764</v>
      </c>
      <c r="CJ19" s="6">
        <v>62488</v>
      </c>
      <c r="CK19" s="6">
        <f t="shared" si="20"/>
        <v>98.025220842401737</v>
      </c>
      <c r="CL19" s="6">
        <v>54660</v>
      </c>
      <c r="CM19" s="6">
        <v>53389</v>
      </c>
      <c r="CN19" s="6">
        <v>55333</v>
      </c>
      <c r="CO19" s="6">
        <f t="shared" si="21"/>
        <v>96.48672582364955</v>
      </c>
      <c r="CP19" s="6">
        <v>42442</v>
      </c>
      <c r="CQ19" s="6">
        <v>42661</v>
      </c>
      <c r="CR19" s="6">
        <v>42677</v>
      </c>
      <c r="CS19" s="6">
        <f t="shared" si="22"/>
        <v>99.449352110035846</v>
      </c>
      <c r="CT19" s="6">
        <v>43034</v>
      </c>
      <c r="CU19" s="6">
        <v>42410</v>
      </c>
      <c r="CV19" s="6">
        <v>43008</v>
      </c>
      <c r="CW19" s="6">
        <f t="shared" si="23"/>
        <v>98.54998373379189</v>
      </c>
      <c r="CX19" s="6">
        <v>39265</v>
      </c>
      <c r="CY19" s="6">
        <v>39103</v>
      </c>
      <c r="CZ19" s="6">
        <v>39315</v>
      </c>
      <c r="DA19" s="6">
        <f t="shared" si="24"/>
        <v>99.460765611089926</v>
      </c>
      <c r="DB19" s="6">
        <v>27835</v>
      </c>
      <c r="DC19" s="6">
        <v>28644</v>
      </c>
      <c r="DD19" s="6">
        <v>28448</v>
      </c>
      <c r="DE19" s="6">
        <f t="shared" si="25"/>
        <v>97.175673788577015</v>
      </c>
      <c r="DF19" s="6">
        <v>29351</v>
      </c>
      <c r="DG19" s="6">
        <v>30024</v>
      </c>
      <c r="DH19" s="6">
        <v>28300</v>
      </c>
      <c r="DI19" s="6">
        <f t="shared" si="26"/>
        <v>94.257926991739936</v>
      </c>
      <c r="DJ19" s="6">
        <v>297715</v>
      </c>
      <c r="DK19" s="6">
        <v>310562</v>
      </c>
      <c r="DL19" s="6">
        <v>300296</v>
      </c>
      <c r="DM19" s="6">
        <f t="shared" si="27"/>
        <v>95.863305877731335</v>
      </c>
      <c r="DN19" s="6">
        <v>298408</v>
      </c>
      <c r="DO19" s="6">
        <v>311925</v>
      </c>
      <c r="DP19" s="6">
        <v>304849</v>
      </c>
      <c r="DQ19" s="6">
        <f t="shared" si="28"/>
        <v>95.66658651919532</v>
      </c>
      <c r="DR19" s="6"/>
      <c r="DS19" s="6"/>
      <c r="DT19" s="6"/>
      <c r="DU19" s="6"/>
      <c r="DV19" s="6"/>
      <c r="DW19" s="6"/>
      <c r="DX19" s="6"/>
      <c r="DY19" s="6" t="e">
        <f t="shared" si="30"/>
        <v>#DIV/0!</v>
      </c>
    </row>
    <row r="20" spans="1:129" x14ac:dyDescent="0.3">
      <c r="A20" s="1">
        <v>45163</v>
      </c>
      <c r="B20" s="2">
        <v>0.71715277777777775</v>
      </c>
      <c r="C20">
        <v>2639009704</v>
      </c>
      <c r="D20" t="s">
        <v>29</v>
      </c>
      <c r="E20" t="s">
        <v>30</v>
      </c>
      <c r="F20" s="6">
        <v>42926</v>
      </c>
      <c r="G20" s="6">
        <v>46876</v>
      </c>
      <c r="H20" s="6">
        <v>42425</v>
      </c>
      <c r="I20" s="6">
        <f t="shared" si="0"/>
        <v>90.504735898967496</v>
      </c>
      <c r="J20" s="6">
        <v>54256</v>
      </c>
      <c r="K20" s="6">
        <v>58496</v>
      </c>
      <c r="L20" s="6">
        <v>56330</v>
      </c>
      <c r="M20" s="6">
        <f t="shared" si="1"/>
        <v>92.751641137855572</v>
      </c>
      <c r="N20" s="6">
        <v>62383</v>
      </c>
      <c r="O20" s="6">
        <v>65178</v>
      </c>
      <c r="P20" s="6">
        <v>64252</v>
      </c>
      <c r="Q20" s="6">
        <f t="shared" si="2"/>
        <v>95.711743226241992</v>
      </c>
      <c r="R20" s="6">
        <v>66457</v>
      </c>
      <c r="S20" s="6">
        <v>66872</v>
      </c>
      <c r="T20" s="6">
        <v>68081</v>
      </c>
      <c r="U20" s="6">
        <f t="shared" si="3"/>
        <v>97.614606130932273</v>
      </c>
      <c r="V20" s="6">
        <v>61298</v>
      </c>
      <c r="W20" s="6">
        <v>61164</v>
      </c>
      <c r="X20" s="6">
        <v>64341</v>
      </c>
      <c r="Y20" s="6">
        <f t="shared" si="4"/>
        <v>95.062246468037486</v>
      </c>
      <c r="Z20" s="6">
        <v>63190</v>
      </c>
      <c r="AA20" s="6">
        <v>64270</v>
      </c>
      <c r="AB20" s="6">
        <v>65676</v>
      </c>
      <c r="AC20" s="6">
        <f t="shared" si="5"/>
        <v>96.214751202874709</v>
      </c>
      <c r="AD20" s="6">
        <v>65484</v>
      </c>
      <c r="AE20" s="6">
        <v>66768</v>
      </c>
      <c r="AF20" s="6">
        <v>68245</v>
      </c>
      <c r="AG20" s="6">
        <f t="shared" si="6"/>
        <v>95.954282365008424</v>
      </c>
      <c r="AH20" s="6">
        <v>68847</v>
      </c>
      <c r="AI20" s="6">
        <v>71267</v>
      </c>
      <c r="AJ20" s="6">
        <v>69959</v>
      </c>
      <c r="AK20" s="6">
        <f t="shared" si="7"/>
        <v>96.604318969509023</v>
      </c>
      <c r="AL20" s="6">
        <v>70734</v>
      </c>
      <c r="AM20" s="6">
        <v>73740</v>
      </c>
      <c r="AN20" s="6">
        <v>71482</v>
      </c>
      <c r="AO20" s="6">
        <f t="shared" si="8"/>
        <v>95.923515052888533</v>
      </c>
      <c r="AP20" s="6">
        <v>72175</v>
      </c>
      <c r="AQ20" s="6">
        <v>74973</v>
      </c>
      <c r="AR20" s="6">
        <v>73673</v>
      </c>
      <c r="AS20" s="6">
        <f t="shared" si="9"/>
        <v>96.267989809664812</v>
      </c>
      <c r="AT20" s="6">
        <v>58065</v>
      </c>
      <c r="AU20" s="6">
        <v>62636</v>
      </c>
      <c r="AV20" s="6">
        <v>60731</v>
      </c>
      <c r="AW20" s="6">
        <f t="shared" si="10"/>
        <v>92.702279839070172</v>
      </c>
      <c r="AX20" s="6">
        <v>47492</v>
      </c>
      <c r="AY20" s="6">
        <v>51423</v>
      </c>
      <c r="AZ20" s="6">
        <v>48230</v>
      </c>
      <c r="BA20" s="6">
        <f t="shared" si="11"/>
        <v>92.35556074130254</v>
      </c>
      <c r="BB20" s="6">
        <v>48525</v>
      </c>
      <c r="BC20" s="6">
        <v>50441</v>
      </c>
      <c r="BD20" s="6">
        <v>49989</v>
      </c>
      <c r="BE20" s="6">
        <f t="shared" si="12"/>
        <v>96.201502745782193</v>
      </c>
      <c r="BF20" s="6">
        <v>61935</v>
      </c>
      <c r="BG20" s="6">
        <v>61892</v>
      </c>
      <c r="BH20" s="6">
        <v>62414</v>
      </c>
      <c r="BI20" s="6">
        <f t="shared" si="13"/>
        <v>99.163649181273428</v>
      </c>
      <c r="BJ20" s="6">
        <v>66423</v>
      </c>
      <c r="BK20" s="6">
        <v>67707</v>
      </c>
      <c r="BL20" s="6">
        <v>66730</v>
      </c>
      <c r="BM20" s="6">
        <f t="shared" si="14"/>
        <v>98.103593424608988</v>
      </c>
      <c r="BN20" s="6">
        <v>61365</v>
      </c>
      <c r="BO20" s="6">
        <v>62786</v>
      </c>
      <c r="BP20" s="6">
        <v>62895</v>
      </c>
      <c r="BQ20" s="6">
        <f t="shared" si="15"/>
        <v>97.567374195087055</v>
      </c>
      <c r="BR20" s="6">
        <v>61486</v>
      </c>
      <c r="BS20" s="6">
        <v>62913</v>
      </c>
      <c r="BT20" s="6">
        <v>62806</v>
      </c>
      <c r="BU20" s="6">
        <f t="shared" si="16"/>
        <v>97.731788342631887</v>
      </c>
      <c r="BV20" s="6">
        <v>66258</v>
      </c>
      <c r="BW20" s="6">
        <v>67622</v>
      </c>
      <c r="BX20" s="6">
        <v>66957</v>
      </c>
      <c r="BY20" s="6">
        <f t="shared" si="17"/>
        <v>97.982904971754763</v>
      </c>
      <c r="BZ20" s="6">
        <v>61557</v>
      </c>
      <c r="CA20" s="6">
        <v>63102</v>
      </c>
      <c r="CB20" s="6">
        <v>62435</v>
      </c>
      <c r="CC20" s="6">
        <f t="shared" si="18"/>
        <v>97.551583151088721</v>
      </c>
      <c r="CD20" s="6">
        <v>56136</v>
      </c>
      <c r="CE20" s="6">
        <v>58804</v>
      </c>
      <c r="CF20" s="6">
        <v>57273</v>
      </c>
      <c r="CG20" s="6">
        <f t="shared" si="19"/>
        <v>95.462893680701981</v>
      </c>
      <c r="CH20" s="6">
        <v>60938</v>
      </c>
      <c r="CI20" s="6">
        <v>61884</v>
      </c>
      <c r="CJ20" s="6">
        <v>61848</v>
      </c>
      <c r="CK20" s="6">
        <f t="shared" si="20"/>
        <v>98.471333462607461</v>
      </c>
      <c r="CL20" s="6">
        <v>54501</v>
      </c>
      <c r="CM20" s="6">
        <v>53502</v>
      </c>
      <c r="CN20" s="6">
        <v>55441</v>
      </c>
      <c r="CO20" s="6">
        <f t="shared" si="21"/>
        <v>96.502588337151209</v>
      </c>
      <c r="CP20" s="6">
        <v>42237</v>
      </c>
      <c r="CQ20" s="6">
        <v>42237</v>
      </c>
      <c r="CR20" s="6">
        <v>42068</v>
      </c>
      <c r="CS20" s="6">
        <f t="shared" si="22"/>
        <v>99.599876885195442</v>
      </c>
      <c r="CT20" s="6">
        <v>42903</v>
      </c>
      <c r="CU20" s="6">
        <v>42196</v>
      </c>
      <c r="CV20" s="6">
        <v>43010</v>
      </c>
      <c r="CW20" s="6">
        <f t="shared" si="23"/>
        <v>98.107416879795394</v>
      </c>
      <c r="CX20" s="6">
        <v>38918</v>
      </c>
      <c r="CY20" s="6">
        <v>38751</v>
      </c>
      <c r="CZ20" s="6">
        <v>38950</v>
      </c>
      <c r="DA20" s="6">
        <f t="shared" si="24"/>
        <v>99.489088575096275</v>
      </c>
      <c r="DB20" s="6">
        <v>26797</v>
      </c>
      <c r="DC20" s="6">
        <v>28060</v>
      </c>
      <c r="DD20" s="6">
        <v>27663</v>
      </c>
      <c r="DE20" s="6">
        <f t="shared" si="25"/>
        <v>95.498930862437632</v>
      </c>
      <c r="DF20" s="6">
        <v>29160</v>
      </c>
      <c r="DG20" s="6">
        <v>29420</v>
      </c>
      <c r="DH20" s="6">
        <v>28034</v>
      </c>
      <c r="DI20" s="6">
        <f t="shared" si="26"/>
        <v>95.288919102651263</v>
      </c>
      <c r="DJ20" s="6">
        <v>297232</v>
      </c>
      <c r="DK20" s="6">
        <v>310623</v>
      </c>
      <c r="DL20" s="6">
        <v>299674</v>
      </c>
      <c r="DM20" s="6">
        <f t="shared" si="27"/>
        <v>95.688986327477366</v>
      </c>
      <c r="DN20" s="6">
        <v>298433</v>
      </c>
      <c r="DO20" s="6">
        <v>311813</v>
      </c>
      <c r="DP20" s="6">
        <v>304864</v>
      </c>
      <c r="DQ20" s="6">
        <f t="shared" si="28"/>
        <v>95.708966592156202</v>
      </c>
      <c r="DR20" s="6"/>
      <c r="DS20" s="6"/>
      <c r="DT20" s="6"/>
      <c r="DU20" s="6"/>
      <c r="DV20" s="6"/>
      <c r="DW20" s="6"/>
      <c r="DX20" s="6"/>
      <c r="DY20" s="6"/>
    </row>
    <row r="21" spans="1:129" x14ac:dyDescent="0.3">
      <c r="A21" s="1">
        <v>45154</v>
      </c>
      <c r="B21" s="2">
        <v>0.6750694444444445</v>
      </c>
      <c r="C21">
        <v>2639009704</v>
      </c>
      <c r="D21" t="s">
        <v>31</v>
      </c>
      <c r="E21" t="s">
        <v>32</v>
      </c>
      <c r="F21" s="6">
        <v>51825</v>
      </c>
      <c r="G21" s="6">
        <v>52678</v>
      </c>
      <c r="H21" s="6">
        <v>51326</v>
      </c>
      <c r="I21" s="6">
        <f t="shared" si="0"/>
        <v>97.433463685029807</v>
      </c>
      <c r="J21" s="6">
        <v>51732</v>
      </c>
      <c r="K21" s="6">
        <v>51613</v>
      </c>
      <c r="L21" s="6">
        <v>52408</v>
      </c>
      <c r="M21" s="6">
        <f t="shared" si="1"/>
        <v>98.483056021981369</v>
      </c>
      <c r="N21" s="6">
        <v>48909</v>
      </c>
      <c r="O21" s="6">
        <v>50228</v>
      </c>
      <c r="P21" s="6">
        <v>49306</v>
      </c>
      <c r="Q21" s="6">
        <f t="shared" si="2"/>
        <v>97.373974675479815</v>
      </c>
      <c r="R21" s="6">
        <v>64720</v>
      </c>
      <c r="S21" s="6">
        <v>65409</v>
      </c>
      <c r="T21" s="6">
        <v>64306</v>
      </c>
      <c r="U21" s="6">
        <f t="shared" si="3"/>
        <v>98.313687718815459</v>
      </c>
      <c r="V21" s="6">
        <v>68176</v>
      </c>
      <c r="W21" s="6">
        <v>68101</v>
      </c>
      <c r="X21" s="6">
        <v>67724</v>
      </c>
      <c r="Y21" s="6">
        <f t="shared" si="4"/>
        <v>99.337010091527816</v>
      </c>
      <c r="Z21" s="6">
        <v>63023</v>
      </c>
      <c r="AA21" s="6">
        <v>63151</v>
      </c>
      <c r="AB21" s="6">
        <v>63440</v>
      </c>
      <c r="AC21" s="6">
        <f t="shared" si="5"/>
        <v>99.342686002522058</v>
      </c>
      <c r="AD21" s="6">
        <v>65042</v>
      </c>
      <c r="AE21" s="6">
        <v>65390</v>
      </c>
      <c r="AF21" s="6">
        <v>65170</v>
      </c>
      <c r="AG21" s="6">
        <f t="shared" si="6"/>
        <v>99.467808533414896</v>
      </c>
      <c r="AH21" s="6">
        <v>63798</v>
      </c>
      <c r="AI21" s="6">
        <v>65746</v>
      </c>
      <c r="AJ21" s="6">
        <v>66179</v>
      </c>
      <c r="AK21" s="6">
        <f t="shared" si="7"/>
        <v>96.402181961045045</v>
      </c>
      <c r="AL21" s="6">
        <v>68956</v>
      </c>
      <c r="AM21" s="6">
        <v>70366</v>
      </c>
      <c r="AN21" s="6">
        <v>69765</v>
      </c>
      <c r="AO21" s="6">
        <f t="shared" si="8"/>
        <v>97.996191342409688</v>
      </c>
      <c r="AP21" s="6">
        <v>62326</v>
      </c>
      <c r="AQ21" s="6">
        <v>64491</v>
      </c>
      <c r="AR21" s="6">
        <v>62995</v>
      </c>
      <c r="AS21" s="6">
        <f t="shared" si="9"/>
        <v>96.642942426074953</v>
      </c>
      <c r="AT21" s="6">
        <v>52650</v>
      </c>
      <c r="AU21" s="6">
        <v>53592</v>
      </c>
      <c r="AV21" s="6">
        <v>53103</v>
      </c>
      <c r="AW21" s="6">
        <f t="shared" si="10"/>
        <v>98.242274966412907</v>
      </c>
      <c r="AX21" s="6">
        <v>44611</v>
      </c>
      <c r="AY21" s="6">
        <v>44925</v>
      </c>
      <c r="AZ21" s="6">
        <v>44374</v>
      </c>
      <c r="BA21" s="6">
        <f t="shared" si="11"/>
        <v>98.773511407902063</v>
      </c>
      <c r="BB21" s="6">
        <v>44370</v>
      </c>
      <c r="BC21" s="6">
        <v>46112</v>
      </c>
      <c r="BD21" s="6">
        <v>45911</v>
      </c>
      <c r="BE21" s="6">
        <f t="shared" si="12"/>
        <v>96.222241498959065</v>
      </c>
      <c r="BF21" s="6">
        <v>47678</v>
      </c>
      <c r="BG21" s="6">
        <v>49180</v>
      </c>
      <c r="BH21" s="6">
        <v>48251</v>
      </c>
      <c r="BI21" s="6">
        <f t="shared" si="13"/>
        <v>96.945912972753163</v>
      </c>
      <c r="BJ21" s="6">
        <v>52471</v>
      </c>
      <c r="BK21" s="6">
        <v>54388</v>
      </c>
      <c r="BL21" s="6">
        <v>54486</v>
      </c>
      <c r="BM21" s="6">
        <f t="shared" si="14"/>
        <v>96.30180229783798</v>
      </c>
      <c r="BN21" s="6">
        <v>56353</v>
      </c>
      <c r="BO21" s="6">
        <v>57811</v>
      </c>
      <c r="BP21" s="6">
        <v>57267</v>
      </c>
      <c r="BQ21" s="6">
        <f t="shared" si="15"/>
        <v>97.47798861808306</v>
      </c>
      <c r="BR21" s="6">
        <v>56898</v>
      </c>
      <c r="BS21" s="6">
        <v>58444</v>
      </c>
      <c r="BT21" s="6">
        <v>58051</v>
      </c>
      <c r="BU21" s="6">
        <f t="shared" si="16"/>
        <v>97.354732735610156</v>
      </c>
      <c r="BV21" s="6">
        <v>58180</v>
      </c>
      <c r="BW21" s="6">
        <v>58891</v>
      </c>
      <c r="BX21" s="6">
        <v>58234</v>
      </c>
      <c r="BY21" s="6">
        <f t="shared" si="17"/>
        <v>98.792684790545252</v>
      </c>
      <c r="BZ21" s="6">
        <v>55000</v>
      </c>
      <c r="CA21" s="6">
        <v>56543</v>
      </c>
      <c r="CB21" s="6">
        <v>55863</v>
      </c>
      <c r="CC21" s="6">
        <f t="shared" si="18"/>
        <v>97.271103408025752</v>
      </c>
      <c r="CD21" s="6">
        <v>58010</v>
      </c>
      <c r="CE21" s="6">
        <v>59895</v>
      </c>
      <c r="CF21" s="6">
        <v>60309</v>
      </c>
      <c r="CG21" s="6">
        <f t="shared" si="19"/>
        <v>96.187965311976654</v>
      </c>
      <c r="CH21" s="6">
        <v>56067</v>
      </c>
      <c r="CI21" s="6">
        <v>57666</v>
      </c>
      <c r="CJ21" s="6">
        <v>58444</v>
      </c>
      <c r="CK21" s="6">
        <f t="shared" si="20"/>
        <v>95.932858805009928</v>
      </c>
      <c r="CL21" s="6">
        <v>44994</v>
      </c>
      <c r="CM21" s="6">
        <v>46497</v>
      </c>
      <c r="CN21" s="6">
        <v>46434</v>
      </c>
      <c r="CO21" s="6">
        <f t="shared" si="21"/>
        <v>96.767533389250914</v>
      </c>
      <c r="CP21" s="6">
        <v>37301</v>
      </c>
      <c r="CQ21" s="6">
        <v>36236</v>
      </c>
      <c r="CR21" s="6">
        <v>36987</v>
      </c>
      <c r="CS21" s="6">
        <f t="shared" si="22"/>
        <v>97.144848663574706</v>
      </c>
      <c r="CT21" s="6">
        <v>38250</v>
      </c>
      <c r="CU21" s="6">
        <v>38005</v>
      </c>
      <c r="CV21" s="6">
        <v>38102</v>
      </c>
      <c r="CW21" s="6">
        <f t="shared" si="23"/>
        <v>99.359477124183002</v>
      </c>
      <c r="CX21" s="6">
        <v>32360</v>
      </c>
      <c r="CY21" s="6">
        <v>32181</v>
      </c>
      <c r="CZ21" s="6">
        <v>32570</v>
      </c>
      <c r="DA21" s="6">
        <f t="shared" si="24"/>
        <v>98.805649370586437</v>
      </c>
      <c r="DB21" s="6">
        <v>29900</v>
      </c>
      <c r="DC21" s="6">
        <v>29790</v>
      </c>
      <c r="DD21" s="6">
        <v>29498</v>
      </c>
      <c r="DE21" s="6">
        <f t="shared" si="25"/>
        <v>98.655518394648837</v>
      </c>
      <c r="DF21" s="6">
        <v>27032</v>
      </c>
      <c r="DG21" s="6">
        <v>26789</v>
      </c>
      <c r="DH21" s="6">
        <v>25962</v>
      </c>
      <c r="DI21" s="6">
        <f t="shared" si="26"/>
        <v>96.041728321988757</v>
      </c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</row>
    <row r="22" spans="1:129" x14ac:dyDescent="0.3">
      <c r="A22" s="1">
        <v>45163</v>
      </c>
      <c r="B22" s="2">
        <v>0.71620370370370379</v>
      </c>
      <c r="C22">
        <v>2639009704</v>
      </c>
      <c r="D22" t="s">
        <v>31</v>
      </c>
      <c r="E22" t="s">
        <v>30</v>
      </c>
      <c r="F22" s="6">
        <v>41342</v>
      </c>
      <c r="G22" s="6">
        <v>45592</v>
      </c>
      <c r="H22" s="6">
        <v>41313</v>
      </c>
      <c r="I22" s="6">
        <f t="shared" si="0"/>
        <v>90.614581505527283</v>
      </c>
      <c r="J22" s="6">
        <v>52529</v>
      </c>
      <c r="K22" s="6">
        <v>56736</v>
      </c>
      <c r="L22" s="6">
        <v>54595</v>
      </c>
      <c r="M22" s="6">
        <f t="shared" si="1"/>
        <v>92.584954878736596</v>
      </c>
      <c r="N22" s="6">
        <v>59831</v>
      </c>
      <c r="O22" s="6">
        <v>62961</v>
      </c>
      <c r="P22" s="6">
        <v>61852</v>
      </c>
      <c r="Q22" s="6">
        <f t="shared" si="2"/>
        <v>95.028668540842745</v>
      </c>
      <c r="R22" s="6">
        <v>66550</v>
      </c>
      <c r="S22" s="6">
        <v>66851</v>
      </c>
      <c r="T22" s="6">
        <v>67927</v>
      </c>
      <c r="U22" s="6">
        <f t="shared" si="3"/>
        <v>97.972823766690709</v>
      </c>
      <c r="V22" s="6">
        <v>60401</v>
      </c>
      <c r="W22" s="6">
        <v>60818</v>
      </c>
      <c r="X22" s="6">
        <v>63140</v>
      </c>
      <c r="Y22" s="6">
        <f t="shared" si="4"/>
        <v>95.662020905923342</v>
      </c>
      <c r="Z22" s="6">
        <v>62461</v>
      </c>
      <c r="AA22" s="6">
        <v>64116</v>
      </c>
      <c r="AB22" s="6">
        <v>65721</v>
      </c>
      <c r="AC22" s="6">
        <f t="shared" si="5"/>
        <v>95.039637254454433</v>
      </c>
      <c r="AD22" s="6">
        <v>65880</v>
      </c>
      <c r="AE22" s="6">
        <v>67056</v>
      </c>
      <c r="AF22" s="6">
        <v>69327</v>
      </c>
      <c r="AG22" s="6">
        <f t="shared" si="6"/>
        <v>95.027911203427237</v>
      </c>
      <c r="AH22" s="6">
        <v>68764</v>
      </c>
      <c r="AI22" s="6">
        <v>71502</v>
      </c>
      <c r="AJ22" s="6">
        <v>70167</v>
      </c>
      <c r="AK22" s="6">
        <f t="shared" si="7"/>
        <v>96.170736482895578</v>
      </c>
      <c r="AL22" s="6">
        <v>70606</v>
      </c>
      <c r="AM22" s="6">
        <v>73351</v>
      </c>
      <c r="AN22" s="6">
        <v>72095</v>
      </c>
      <c r="AO22" s="6">
        <f t="shared" si="8"/>
        <v>96.257719731155674</v>
      </c>
      <c r="AP22" s="6">
        <v>70924</v>
      </c>
      <c r="AQ22" s="6">
        <v>74019</v>
      </c>
      <c r="AR22" s="6">
        <v>73284</v>
      </c>
      <c r="AS22" s="6">
        <f t="shared" si="9"/>
        <v>95.818641159702238</v>
      </c>
      <c r="AT22" s="6">
        <v>57456</v>
      </c>
      <c r="AU22" s="6">
        <v>62058</v>
      </c>
      <c r="AV22" s="6">
        <v>60358</v>
      </c>
      <c r="AW22" s="6">
        <f t="shared" si="10"/>
        <v>92.584356569660642</v>
      </c>
      <c r="AX22" s="6">
        <v>47888</v>
      </c>
      <c r="AY22" s="6">
        <v>51687</v>
      </c>
      <c r="AZ22" s="6">
        <v>48776</v>
      </c>
      <c r="BA22" s="6">
        <f t="shared" si="11"/>
        <v>92.649989359026449</v>
      </c>
      <c r="BB22" s="6">
        <v>48949</v>
      </c>
      <c r="BC22" s="6">
        <v>50744</v>
      </c>
      <c r="BD22" s="6">
        <v>50828</v>
      </c>
      <c r="BE22" s="6">
        <f t="shared" si="12"/>
        <v>96.303218698355238</v>
      </c>
      <c r="BF22" s="6">
        <v>62018</v>
      </c>
      <c r="BG22" s="6">
        <v>61864</v>
      </c>
      <c r="BH22" s="6">
        <v>62958</v>
      </c>
      <c r="BI22" s="6">
        <f t="shared" si="13"/>
        <v>98.26233361923822</v>
      </c>
      <c r="BJ22" s="6">
        <v>66528</v>
      </c>
      <c r="BK22" s="6">
        <v>68120</v>
      </c>
      <c r="BL22" s="6">
        <v>67193</v>
      </c>
      <c r="BM22" s="6">
        <f t="shared" si="14"/>
        <v>97.662947739283609</v>
      </c>
      <c r="BN22" s="6">
        <v>61894</v>
      </c>
      <c r="BO22" s="6">
        <v>63074</v>
      </c>
      <c r="BP22" s="6">
        <v>63640</v>
      </c>
      <c r="BQ22" s="6">
        <f t="shared" si="15"/>
        <v>97.256442489000634</v>
      </c>
      <c r="BR22" s="6">
        <v>61864</v>
      </c>
      <c r="BS22" s="6">
        <v>63203</v>
      </c>
      <c r="BT22" s="6">
        <v>63239</v>
      </c>
      <c r="BU22" s="6">
        <f t="shared" si="16"/>
        <v>97.825708818925023</v>
      </c>
      <c r="BV22" s="6">
        <v>66646</v>
      </c>
      <c r="BW22" s="6">
        <v>67625</v>
      </c>
      <c r="BX22" s="6">
        <v>66982</v>
      </c>
      <c r="BY22" s="6">
        <f t="shared" si="17"/>
        <v>98.552310536044359</v>
      </c>
      <c r="BZ22" s="6">
        <v>61959</v>
      </c>
      <c r="CA22" s="6">
        <v>63144</v>
      </c>
      <c r="CB22" s="6">
        <v>62989</v>
      </c>
      <c r="CC22" s="6">
        <f t="shared" si="18"/>
        <v>98.123337134169518</v>
      </c>
      <c r="CD22" s="6">
        <v>56616</v>
      </c>
      <c r="CE22" s="6">
        <v>59081</v>
      </c>
      <c r="CF22" s="6">
        <v>57331</v>
      </c>
      <c r="CG22" s="6">
        <f t="shared" si="19"/>
        <v>95.827761886223996</v>
      </c>
      <c r="CH22" s="6">
        <v>60714</v>
      </c>
      <c r="CI22" s="6">
        <v>61736</v>
      </c>
      <c r="CJ22" s="6">
        <v>62148</v>
      </c>
      <c r="CK22" s="6">
        <f t="shared" si="20"/>
        <v>97.692604749951727</v>
      </c>
      <c r="CL22" s="6">
        <v>54490</v>
      </c>
      <c r="CM22" s="6">
        <v>53628</v>
      </c>
      <c r="CN22" s="6">
        <v>56075</v>
      </c>
      <c r="CO22" s="6">
        <f t="shared" si="21"/>
        <v>95.636201515827011</v>
      </c>
      <c r="CP22" s="6">
        <v>41712</v>
      </c>
      <c r="CQ22" s="6">
        <v>41716</v>
      </c>
      <c r="CR22" s="6">
        <v>41542</v>
      </c>
      <c r="CS22" s="6">
        <f t="shared" si="22"/>
        <v>99.582893853677248</v>
      </c>
      <c r="CT22" s="6">
        <v>42797</v>
      </c>
      <c r="CU22" s="6">
        <v>41989</v>
      </c>
      <c r="CV22" s="6">
        <v>42679</v>
      </c>
      <c r="CW22" s="6">
        <f t="shared" si="23"/>
        <v>98.112017197467111</v>
      </c>
      <c r="CX22" s="6">
        <v>38891</v>
      </c>
      <c r="CY22" s="6">
        <v>38512</v>
      </c>
      <c r="CZ22" s="6">
        <v>38897</v>
      </c>
      <c r="DA22" s="6">
        <f t="shared" si="24"/>
        <v>99.010206442656241</v>
      </c>
      <c r="DB22" s="6">
        <v>26658</v>
      </c>
      <c r="DC22" s="6">
        <v>27566</v>
      </c>
      <c r="DD22" s="6">
        <v>27297</v>
      </c>
      <c r="DE22" s="6">
        <f t="shared" si="25"/>
        <v>96.706087208880504</v>
      </c>
      <c r="DF22" s="6">
        <v>29122</v>
      </c>
      <c r="DG22" s="6">
        <v>29254</v>
      </c>
      <c r="DH22" s="6">
        <v>28020</v>
      </c>
      <c r="DI22" s="6">
        <f t="shared" si="26"/>
        <v>95.781773432692958</v>
      </c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</row>
    <row r="23" spans="1:129" x14ac:dyDescent="0.3">
      <c r="A23" s="1">
        <v>45154</v>
      </c>
      <c r="B23" s="2">
        <v>0.68238425925925927</v>
      </c>
      <c r="D23" t="s">
        <v>31</v>
      </c>
      <c r="F23" s="6">
        <v>49227</v>
      </c>
      <c r="G23" s="6">
        <v>52020</v>
      </c>
      <c r="H23" s="6">
        <v>50721</v>
      </c>
      <c r="I23" s="6">
        <f t="shared" si="0"/>
        <v>94.630911188004617</v>
      </c>
      <c r="J23" s="6">
        <v>57012</v>
      </c>
      <c r="K23" s="6">
        <v>59570</v>
      </c>
      <c r="L23" s="6">
        <v>59963</v>
      </c>
      <c r="M23" s="6">
        <f t="shared" si="1"/>
        <v>95.07863182295749</v>
      </c>
      <c r="N23" s="6">
        <v>66463</v>
      </c>
      <c r="O23" s="6">
        <v>67584</v>
      </c>
      <c r="P23" s="6">
        <v>68569</v>
      </c>
      <c r="Q23" s="6">
        <f t="shared" si="2"/>
        <v>96.92864122270997</v>
      </c>
      <c r="R23" s="6">
        <v>68934</v>
      </c>
      <c r="S23" s="6">
        <v>70271</v>
      </c>
      <c r="T23" s="6">
        <v>70806</v>
      </c>
      <c r="U23" s="6">
        <f t="shared" si="3"/>
        <v>97.356156257944235</v>
      </c>
      <c r="V23" s="6">
        <v>60965</v>
      </c>
      <c r="W23" s="6">
        <v>62515</v>
      </c>
      <c r="X23" s="6">
        <v>63593</v>
      </c>
      <c r="Y23" s="6">
        <f t="shared" si="4"/>
        <v>95.867469690060219</v>
      </c>
      <c r="Z23" s="6">
        <v>63085</v>
      </c>
      <c r="AA23" s="6">
        <v>64840</v>
      </c>
      <c r="AB23" s="6">
        <v>64703</v>
      </c>
      <c r="AC23" s="6">
        <f t="shared" si="5"/>
        <v>97.293337446020985</v>
      </c>
      <c r="AD23" s="6">
        <v>65498</v>
      </c>
      <c r="AE23" s="6">
        <v>67295</v>
      </c>
      <c r="AF23" s="6">
        <v>66938</v>
      </c>
      <c r="AG23" s="6">
        <f t="shared" si="6"/>
        <v>97.32966788022884</v>
      </c>
      <c r="AH23" s="6">
        <v>66162</v>
      </c>
      <c r="AI23" s="6">
        <v>68497</v>
      </c>
      <c r="AJ23" s="6">
        <v>68809</v>
      </c>
      <c r="AK23" s="6">
        <f t="shared" si="7"/>
        <v>96.15311950471596</v>
      </c>
      <c r="AL23" s="6">
        <v>72749</v>
      </c>
      <c r="AM23" s="6">
        <v>74301</v>
      </c>
      <c r="AN23" s="6">
        <v>74763</v>
      </c>
      <c r="AO23" s="6">
        <f t="shared" si="8"/>
        <v>97.306154113665855</v>
      </c>
      <c r="AP23" s="6">
        <v>67724</v>
      </c>
      <c r="AQ23" s="6">
        <v>69253</v>
      </c>
      <c r="AR23" s="6">
        <v>69237</v>
      </c>
      <c r="AS23" s="6">
        <f t="shared" si="9"/>
        <v>97.792153408516597</v>
      </c>
      <c r="AT23" s="6">
        <v>69514</v>
      </c>
      <c r="AU23" s="6">
        <v>71263</v>
      </c>
      <c r="AV23" s="6">
        <v>70375</v>
      </c>
      <c r="AW23" s="6">
        <f t="shared" si="10"/>
        <v>97.54571095800064</v>
      </c>
      <c r="AX23" s="6">
        <v>61038</v>
      </c>
      <c r="AY23" s="6">
        <v>62100</v>
      </c>
      <c r="AZ23" s="6">
        <v>61781</v>
      </c>
      <c r="BA23" s="6">
        <f t="shared" si="11"/>
        <v>98.289855072463766</v>
      </c>
      <c r="BB23" s="6">
        <v>54083</v>
      </c>
      <c r="BC23" s="6">
        <v>56113</v>
      </c>
      <c r="BD23" s="6">
        <v>54206</v>
      </c>
      <c r="BE23" s="6">
        <f t="shared" si="12"/>
        <v>96.382300001782113</v>
      </c>
      <c r="BF23" s="6">
        <v>60364</v>
      </c>
      <c r="BG23" s="6">
        <v>61784</v>
      </c>
      <c r="BH23" s="6">
        <v>61241</v>
      </c>
      <c r="BI23" s="6">
        <f t="shared" si="13"/>
        <v>97.701670335361896</v>
      </c>
      <c r="BJ23" s="6">
        <v>62981</v>
      </c>
      <c r="BK23" s="6">
        <v>64136</v>
      </c>
      <c r="BL23" s="6">
        <v>62586</v>
      </c>
      <c r="BM23" s="6">
        <f t="shared" si="14"/>
        <v>97.583260571286019</v>
      </c>
      <c r="BN23" s="6">
        <v>63694</v>
      </c>
      <c r="BO23" s="6">
        <v>64166</v>
      </c>
      <c r="BP23" s="6">
        <v>63445</v>
      </c>
      <c r="BQ23" s="6">
        <f t="shared" si="15"/>
        <v>98.876351962098312</v>
      </c>
      <c r="BR23" s="6">
        <v>62600</v>
      </c>
      <c r="BS23" s="6">
        <v>63859</v>
      </c>
      <c r="BT23" s="6">
        <v>63333</v>
      </c>
      <c r="BU23" s="6">
        <f t="shared" si="16"/>
        <v>98.028468970701084</v>
      </c>
      <c r="BV23" s="6">
        <v>58412</v>
      </c>
      <c r="BW23" s="6">
        <v>59642</v>
      </c>
      <c r="BX23" s="6">
        <v>59671</v>
      </c>
      <c r="BY23" s="6">
        <f t="shared" si="17"/>
        <v>97.890097367230311</v>
      </c>
      <c r="BZ23" s="6">
        <v>58353</v>
      </c>
      <c r="CA23" s="6">
        <v>60106</v>
      </c>
      <c r="CB23" s="6">
        <v>59398</v>
      </c>
      <c r="CC23" s="6">
        <f t="shared" si="18"/>
        <v>97.083485841679689</v>
      </c>
      <c r="CD23" s="6">
        <v>55804</v>
      </c>
      <c r="CE23" s="6">
        <v>57078</v>
      </c>
      <c r="CF23" s="6">
        <v>56535</v>
      </c>
      <c r="CG23" s="6">
        <f t="shared" si="19"/>
        <v>97.76796664213883</v>
      </c>
      <c r="CH23" s="6">
        <v>54570</v>
      </c>
      <c r="CI23" s="6">
        <v>55993</v>
      </c>
      <c r="CJ23" s="6">
        <v>55574</v>
      </c>
      <c r="CK23" s="6">
        <f t="shared" si="20"/>
        <v>97.458610897790805</v>
      </c>
      <c r="CL23" s="6">
        <v>49408</v>
      </c>
      <c r="CM23" s="6">
        <v>50254</v>
      </c>
      <c r="CN23" s="6">
        <v>50632</v>
      </c>
      <c r="CO23" s="6">
        <f t="shared" si="21"/>
        <v>97.582556486016742</v>
      </c>
      <c r="CP23" s="6">
        <v>41972</v>
      </c>
      <c r="CQ23" s="6">
        <v>41445</v>
      </c>
      <c r="CR23" s="6">
        <v>41668</v>
      </c>
      <c r="CS23" s="6">
        <f t="shared" si="22"/>
        <v>98.744401029257602</v>
      </c>
      <c r="CT23" s="6">
        <v>41985</v>
      </c>
      <c r="CU23" s="6">
        <v>41354</v>
      </c>
      <c r="CV23" s="6">
        <v>41466</v>
      </c>
      <c r="CW23" s="6">
        <f t="shared" si="23"/>
        <v>98.497082291294518</v>
      </c>
      <c r="CX23" s="6">
        <v>36236</v>
      </c>
      <c r="CY23" s="6">
        <v>35739</v>
      </c>
      <c r="CZ23" s="6">
        <v>35979</v>
      </c>
      <c r="DA23" s="6">
        <f t="shared" si="24"/>
        <v>98.628435809692022</v>
      </c>
      <c r="DB23" s="6">
        <v>31110</v>
      </c>
      <c r="DC23" s="6">
        <v>30571</v>
      </c>
      <c r="DD23" s="6">
        <v>30926</v>
      </c>
      <c r="DE23" s="6">
        <f t="shared" si="25"/>
        <v>98.267438122790097</v>
      </c>
      <c r="DF23" s="6">
        <v>22975</v>
      </c>
      <c r="DG23" s="6">
        <v>21627</v>
      </c>
      <c r="DH23" s="6">
        <v>21822</v>
      </c>
      <c r="DI23" s="6">
        <f t="shared" si="26"/>
        <v>94.132752992383033</v>
      </c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</row>
    <row r="24" spans="1:129" x14ac:dyDescent="0.3">
      <c r="A24" s="1">
        <v>45154</v>
      </c>
      <c r="B24" s="2">
        <v>0.68178240740740748</v>
      </c>
      <c r="C24">
        <v>2639009704</v>
      </c>
      <c r="D24" t="s">
        <v>31</v>
      </c>
      <c r="E24" t="s">
        <v>33</v>
      </c>
      <c r="F24" s="6">
        <v>50928</v>
      </c>
      <c r="G24" s="6">
        <v>53739</v>
      </c>
      <c r="H24" s="6">
        <v>49620</v>
      </c>
      <c r="I24" s="6">
        <f t="shared" si="0"/>
        <v>92.335175570814485</v>
      </c>
      <c r="J24" s="6">
        <v>58430</v>
      </c>
      <c r="K24" s="6">
        <v>60895</v>
      </c>
      <c r="L24" s="6">
        <v>58782</v>
      </c>
      <c r="M24" s="6">
        <f t="shared" si="1"/>
        <v>95.952048608260128</v>
      </c>
      <c r="N24" s="6">
        <v>67542</v>
      </c>
      <c r="O24" s="6">
        <v>69026</v>
      </c>
      <c r="P24" s="6">
        <v>68508</v>
      </c>
      <c r="Q24" s="6">
        <f t="shared" si="2"/>
        <v>97.850085475038398</v>
      </c>
      <c r="R24" s="6">
        <v>68811</v>
      </c>
      <c r="S24" s="6">
        <v>70123</v>
      </c>
      <c r="T24" s="6">
        <v>68418</v>
      </c>
      <c r="U24" s="6">
        <f t="shared" si="3"/>
        <v>97.568558105043991</v>
      </c>
      <c r="V24" s="6">
        <v>62220</v>
      </c>
      <c r="W24" s="6">
        <v>63824</v>
      </c>
      <c r="X24" s="6">
        <v>61745</v>
      </c>
      <c r="Y24" s="6">
        <f t="shared" si="4"/>
        <v>96.742604662822757</v>
      </c>
      <c r="Z24" s="6">
        <v>64948</v>
      </c>
      <c r="AA24" s="6">
        <v>66449</v>
      </c>
      <c r="AB24" s="6">
        <v>64870</v>
      </c>
      <c r="AC24" s="6">
        <f t="shared" si="5"/>
        <v>97.623741516049904</v>
      </c>
      <c r="AD24" s="6">
        <v>66128</v>
      </c>
      <c r="AE24" s="6">
        <v>68249</v>
      </c>
      <c r="AF24" s="6">
        <v>65824</v>
      </c>
      <c r="AG24" s="6">
        <f t="shared" si="6"/>
        <v>96.446834385851815</v>
      </c>
      <c r="AH24" s="6">
        <v>66749</v>
      </c>
      <c r="AI24" s="6">
        <v>69183</v>
      </c>
      <c r="AJ24" s="6">
        <v>67046</v>
      </c>
      <c r="AK24" s="6">
        <f t="shared" si="7"/>
        <v>96.481794660537986</v>
      </c>
      <c r="AL24" s="6">
        <v>72221</v>
      </c>
      <c r="AM24" s="6">
        <v>73713</v>
      </c>
      <c r="AN24" s="6">
        <v>72116</v>
      </c>
      <c r="AO24" s="6">
        <f t="shared" si="8"/>
        <v>97.833489343806377</v>
      </c>
      <c r="AP24" s="6">
        <v>68297</v>
      </c>
      <c r="AQ24" s="6">
        <v>69817</v>
      </c>
      <c r="AR24" s="6">
        <v>67250</v>
      </c>
      <c r="AS24" s="6">
        <f t="shared" si="9"/>
        <v>96.323245054929316</v>
      </c>
      <c r="AT24" s="6">
        <v>69343</v>
      </c>
      <c r="AU24" s="6">
        <v>70936</v>
      </c>
      <c r="AV24" s="6">
        <v>67907</v>
      </c>
      <c r="AW24" s="6">
        <f t="shared" si="10"/>
        <v>95.729953761136798</v>
      </c>
      <c r="AX24" s="6">
        <v>60446</v>
      </c>
      <c r="AY24" s="6">
        <v>62279</v>
      </c>
      <c r="AZ24" s="6">
        <v>60036</v>
      </c>
      <c r="BA24" s="6">
        <f t="shared" si="11"/>
        <v>96.398464972141497</v>
      </c>
      <c r="BB24" s="6">
        <v>53632</v>
      </c>
      <c r="BC24" s="6">
        <v>56005</v>
      </c>
      <c r="BD24" s="6">
        <v>53260</v>
      </c>
      <c r="BE24" s="6">
        <f t="shared" si="12"/>
        <v>95.098651906079809</v>
      </c>
      <c r="BF24" s="6">
        <v>60285</v>
      </c>
      <c r="BG24" s="6">
        <v>62278</v>
      </c>
      <c r="BH24" s="6">
        <v>59751</v>
      </c>
      <c r="BI24" s="6">
        <f t="shared" si="13"/>
        <v>95.942387359902369</v>
      </c>
      <c r="BJ24" s="6">
        <v>62502</v>
      </c>
      <c r="BK24" s="6">
        <v>63824</v>
      </c>
      <c r="BL24" s="6">
        <v>61294</v>
      </c>
      <c r="BM24" s="6">
        <f t="shared" si="14"/>
        <v>96.035973928302838</v>
      </c>
      <c r="BN24" s="6">
        <v>63735</v>
      </c>
      <c r="BO24" s="6">
        <v>64424</v>
      </c>
      <c r="BP24" s="6">
        <v>62214</v>
      </c>
      <c r="BQ24" s="6">
        <f t="shared" si="15"/>
        <v>96.569601390786048</v>
      </c>
      <c r="BR24" s="6">
        <v>62304</v>
      </c>
      <c r="BS24" s="6">
        <v>63565</v>
      </c>
      <c r="BT24" s="6">
        <v>62181</v>
      </c>
      <c r="BU24" s="6">
        <f t="shared" si="16"/>
        <v>97.82270117202863</v>
      </c>
      <c r="BV24" s="6">
        <v>57956</v>
      </c>
      <c r="BW24" s="6">
        <v>59754</v>
      </c>
      <c r="BX24" s="6">
        <v>58073</v>
      </c>
      <c r="BY24" s="6">
        <f t="shared" si="17"/>
        <v>96.9909964186498</v>
      </c>
      <c r="BZ24" s="6">
        <v>57813</v>
      </c>
      <c r="CA24" s="6">
        <v>60074</v>
      </c>
      <c r="CB24" s="6">
        <v>57758</v>
      </c>
      <c r="CC24" s="6">
        <f t="shared" si="18"/>
        <v>96.144754802410361</v>
      </c>
      <c r="CD24" s="6">
        <v>55803</v>
      </c>
      <c r="CE24" s="6">
        <v>57452</v>
      </c>
      <c r="CF24" s="6">
        <v>55667</v>
      </c>
      <c r="CG24" s="6">
        <f t="shared" si="19"/>
        <v>96.893058553227036</v>
      </c>
      <c r="CH24" s="6">
        <v>54200</v>
      </c>
      <c r="CI24" s="6">
        <v>56371</v>
      </c>
      <c r="CJ24" s="6">
        <v>54397</v>
      </c>
      <c r="CK24" s="6">
        <f t="shared" si="20"/>
        <v>96.148728956378278</v>
      </c>
      <c r="CL24" s="6">
        <v>49033</v>
      </c>
      <c r="CM24" s="6">
        <v>50276</v>
      </c>
      <c r="CN24" s="6">
        <v>48890</v>
      </c>
      <c r="CO24" s="6">
        <f t="shared" si="21"/>
        <v>97.243217439732675</v>
      </c>
      <c r="CP24" s="6">
        <v>44216</v>
      </c>
      <c r="CQ24" s="6">
        <v>43652</v>
      </c>
      <c r="CR24" s="6">
        <v>43951</v>
      </c>
      <c r="CS24" s="6">
        <f t="shared" si="22"/>
        <v>98.724443640311193</v>
      </c>
      <c r="CT24" s="6">
        <v>41999</v>
      </c>
      <c r="CU24" s="6">
        <v>41233</v>
      </c>
      <c r="CV24" s="6">
        <v>41116</v>
      </c>
      <c r="CW24" s="6">
        <f t="shared" si="23"/>
        <v>97.897568989737849</v>
      </c>
      <c r="CX24" s="6">
        <v>37064</v>
      </c>
      <c r="CY24" s="6">
        <v>36529</v>
      </c>
      <c r="CZ24" s="6">
        <v>36557</v>
      </c>
      <c r="DA24" s="6">
        <f t="shared" si="24"/>
        <v>98.556550830995036</v>
      </c>
      <c r="DB24" s="6">
        <v>31330</v>
      </c>
      <c r="DC24" s="6">
        <v>30905</v>
      </c>
      <c r="DD24" s="6">
        <v>30946</v>
      </c>
      <c r="DE24" s="6">
        <f t="shared" si="25"/>
        <v>98.643472709862749</v>
      </c>
      <c r="DF24" s="6">
        <v>26833</v>
      </c>
      <c r="DG24" s="6">
        <v>25496</v>
      </c>
      <c r="DH24" s="6">
        <v>25152</v>
      </c>
      <c r="DI24" s="6">
        <f t="shared" si="26"/>
        <v>93.735325904669622</v>
      </c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</row>
    <row r="25" spans="1:129" x14ac:dyDescent="0.3">
      <c r="A25" s="1">
        <v>45163</v>
      </c>
      <c r="B25" s="2">
        <v>0.74898148148148147</v>
      </c>
      <c r="C25">
        <v>2639009704</v>
      </c>
      <c r="D25" t="s">
        <v>34</v>
      </c>
      <c r="E25" t="s">
        <v>35</v>
      </c>
      <c r="F25" s="6">
        <v>60221</v>
      </c>
      <c r="G25" s="6">
        <v>65843</v>
      </c>
      <c r="H25" s="6">
        <v>64584</v>
      </c>
      <c r="I25" s="6">
        <f t="shared" si="0"/>
        <v>91.461506917971533</v>
      </c>
      <c r="J25" s="6">
        <v>67833</v>
      </c>
      <c r="K25" s="6">
        <v>71683</v>
      </c>
      <c r="L25" s="6">
        <v>72258</v>
      </c>
      <c r="M25" s="6">
        <f t="shared" si="1"/>
        <v>93.876110603670185</v>
      </c>
      <c r="N25" s="6">
        <v>71583</v>
      </c>
      <c r="O25" s="6">
        <v>74388</v>
      </c>
      <c r="P25" s="6">
        <v>74773</v>
      </c>
      <c r="Q25" s="6">
        <f t="shared" si="2"/>
        <v>95.7337541625988</v>
      </c>
      <c r="R25" s="6">
        <v>70624</v>
      </c>
      <c r="S25" s="6">
        <v>75385</v>
      </c>
      <c r="T25" s="6">
        <v>74932</v>
      </c>
      <c r="U25" s="6">
        <f t="shared" si="3"/>
        <v>93.684419977449096</v>
      </c>
      <c r="V25" s="6">
        <v>71653</v>
      </c>
      <c r="W25" s="6">
        <v>75657</v>
      </c>
      <c r="X25" s="6">
        <v>75824</v>
      </c>
      <c r="Y25" s="6">
        <f t="shared" si="4"/>
        <v>94.499103186326224</v>
      </c>
      <c r="Z25" s="6">
        <v>66231</v>
      </c>
      <c r="AA25" s="6">
        <v>69655</v>
      </c>
      <c r="AB25" s="6">
        <v>70283</v>
      </c>
      <c r="AC25" s="6">
        <f t="shared" si="5"/>
        <v>94.234736707311868</v>
      </c>
      <c r="AD25" s="6">
        <v>66783</v>
      </c>
      <c r="AE25" s="6">
        <v>70522</v>
      </c>
      <c r="AF25" s="6">
        <v>70222</v>
      </c>
      <c r="AG25" s="6">
        <f t="shared" si="6"/>
        <v>94.698108391707549</v>
      </c>
      <c r="AH25" s="6">
        <v>65067</v>
      </c>
      <c r="AI25" s="6">
        <v>69253</v>
      </c>
      <c r="AJ25" s="6">
        <v>69356</v>
      </c>
      <c r="AK25" s="6">
        <f t="shared" si="7"/>
        <v>93.815964011765388</v>
      </c>
      <c r="AL25" s="6">
        <v>66839</v>
      </c>
      <c r="AM25" s="6">
        <v>71291</v>
      </c>
      <c r="AN25" s="6">
        <v>71517</v>
      </c>
      <c r="AO25" s="6">
        <f t="shared" si="8"/>
        <v>93.458897884419088</v>
      </c>
      <c r="AP25" s="6">
        <v>66418</v>
      </c>
      <c r="AQ25" s="6">
        <v>70552</v>
      </c>
      <c r="AR25" s="6">
        <v>70397</v>
      </c>
      <c r="AS25" s="6">
        <f t="shared" si="9"/>
        <v>94.140492119287899</v>
      </c>
      <c r="AT25" s="6">
        <v>63503</v>
      </c>
      <c r="AU25" s="6">
        <v>67560</v>
      </c>
      <c r="AV25" s="6">
        <v>66758</v>
      </c>
      <c r="AW25" s="6">
        <f t="shared" si="10"/>
        <v>93.994967436352866</v>
      </c>
      <c r="AX25" s="6">
        <v>58184</v>
      </c>
      <c r="AY25" s="6">
        <v>60993</v>
      </c>
      <c r="AZ25" s="6">
        <v>60440</v>
      </c>
      <c r="BA25" s="6">
        <f t="shared" si="11"/>
        <v>95.39455347334939</v>
      </c>
      <c r="BB25" s="6">
        <v>60125</v>
      </c>
      <c r="BC25" s="6">
        <v>63103</v>
      </c>
      <c r="BD25" s="6">
        <v>62228</v>
      </c>
      <c r="BE25" s="6">
        <f t="shared" si="12"/>
        <v>95.280731502464221</v>
      </c>
      <c r="BF25" s="6">
        <v>60431</v>
      </c>
      <c r="BG25" s="6">
        <v>65160</v>
      </c>
      <c r="BH25" s="6">
        <v>64197</v>
      </c>
      <c r="BI25" s="6">
        <f t="shared" si="13"/>
        <v>92.742480049109886</v>
      </c>
      <c r="BJ25" s="6">
        <v>57694</v>
      </c>
      <c r="BK25" s="6">
        <v>62553</v>
      </c>
      <c r="BL25" s="6">
        <v>62108</v>
      </c>
      <c r="BM25" s="6">
        <f t="shared" si="14"/>
        <v>92.232187105334674</v>
      </c>
      <c r="BN25" s="6">
        <v>67004</v>
      </c>
      <c r="BO25" s="6">
        <v>70812</v>
      </c>
      <c r="BP25" s="6">
        <v>70379</v>
      </c>
      <c r="BQ25" s="6">
        <f t="shared" si="15"/>
        <v>94.622380387504947</v>
      </c>
      <c r="BR25" s="6">
        <v>65186</v>
      </c>
      <c r="BS25" s="6">
        <v>68943</v>
      </c>
      <c r="BT25" s="6">
        <v>68039</v>
      </c>
      <c r="BU25" s="6">
        <f t="shared" si="16"/>
        <v>94.550570761353583</v>
      </c>
      <c r="BV25" s="6">
        <v>66474</v>
      </c>
      <c r="BW25" s="6">
        <v>69413</v>
      </c>
      <c r="BX25" s="6">
        <v>68854</v>
      </c>
      <c r="BY25" s="6">
        <f t="shared" si="17"/>
        <v>95.765922809848306</v>
      </c>
      <c r="BZ25" s="6">
        <v>67180</v>
      </c>
      <c r="CA25" s="6">
        <v>69916</v>
      </c>
      <c r="CB25" s="6">
        <v>69307</v>
      </c>
      <c r="CC25" s="6">
        <f t="shared" si="18"/>
        <v>96.086732650609306</v>
      </c>
      <c r="CD25" s="6">
        <v>67052</v>
      </c>
      <c r="CE25" s="6">
        <v>69688</v>
      </c>
      <c r="CF25" s="6">
        <v>68840</v>
      </c>
      <c r="CG25" s="6">
        <f t="shared" si="19"/>
        <v>96.217426242681668</v>
      </c>
      <c r="CH25" s="6">
        <v>66696</v>
      </c>
      <c r="CI25" s="6">
        <v>68800</v>
      </c>
      <c r="CJ25" s="6">
        <v>68872</v>
      </c>
      <c r="CK25" s="6">
        <f t="shared" si="20"/>
        <v>96.84051573934255</v>
      </c>
      <c r="CL25" s="6">
        <v>60453</v>
      </c>
      <c r="CM25" s="6">
        <v>64244</v>
      </c>
      <c r="CN25" s="6">
        <v>64249</v>
      </c>
      <c r="CO25" s="6">
        <f t="shared" si="21"/>
        <v>94.091736836370998</v>
      </c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</row>
    <row r="26" spans="1:129" x14ac:dyDescent="0.3">
      <c r="A26" s="1">
        <v>45154</v>
      </c>
      <c r="B26" s="2">
        <v>0.68402777777777779</v>
      </c>
      <c r="D26" t="s">
        <v>34</v>
      </c>
      <c r="F26" s="6">
        <v>46354</v>
      </c>
      <c r="G26" s="6">
        <v>52138</v>
      </c>
      <c r="H26" s="6">
        <v>49689</v>
      </c>
      <c r="I26" s="6">
        <f t="shared" si="0"/>
        <v>88.906363880471062</v>
      </c>
      <c r="J26" s="6">
        <v>60312</v>
      </c>
      <c r="K26" s="6">
        <v>66492</v>
      </c>
      <c r="L26" s="6">
        <v>66221</v>
      </c>
      <c r="M26" s="6">
        <f t="shared" si="1"/>
        <v>90.705648799855624</v>
      </c>
      <c r="N26" s="6">
        <v>67576</v>
      </c>
      <c r="O26" s="6">
        <v>71936</v>
      </c>
      <c r="P26" s="6">
        <v>71742</v>
      </c>
      <c r="Q26" s="6">
        <f t="shared" si="2"/>
        <v>93.939056939501768</v>
      </c>
      <c r="R26" s="6">
        <v>73180</v>
      </c>
      <c r="S26" s="6">
        <v>76909</v>
      </c>
      <c r="T26" s="6">
        <v>77018</v>
      </c>
      <c r="U26" s="6">
        <f t="shared" si="3"/>
        <v>95.016749331325144</v>
      </c>
      <c r="V26" s="6">
        <v>64093</v>
      </c>
      <c r="W26" s="6">
        <v>67716</v>
      </c>
      <c r="X26" s="6">
        <v>67969</v>
      </c>
      <c r="Y26" s="6">
        <f t="shared" si="4"/>
        <v>94.297400285424231</v>
      </c>
      <c r="Z26" s="6">
        <v>54667</v>
      </c>
      <c r="AA26" s="6">
        <v>60429</v>
      </c>
      <c r="AB26" s="6">
        <v>59684</v>
      </c>
      <c r="AC26" s="6">
        <f t="shared" si="5"/>
        <v>90.464843038938255</v>
      </c>
      <c r="AD26" s="6">
        <v>59620</v>
      </c>
      <c r="AE26" s="6">
        <v>65221</v>
      </c>
      <c r="AF26" s="6">
        <v>64572</v>
      </c>
      <c r="AG26" s="6">
        <f t="shared" si="6"/>
        <v>91.412275187439633</v>
      </c>
      <c r="AH26" s="6">
        <v>67307</v>
      </c>
      <c r="AI26" s="6">
        <v>72216</v>
      </c>
      <c r="AJ26" s="6">
        <v>71648</v>
      </c>
      <c r="AK26" s="6">
        <f t="shared" si="7"/>
        <v>93.202337432147999</v>
      </c>
      <c r="AL26" s="6">
        <v>69332</v>
      </c>
      <c r="AM26" s="6">
        <v>74316</v>
      </c>
      <c r="AN26" s="6">
        <v>73731</v>
      </c>
      <c r="AO26" s="6">
        <f t="shared" si="8"/>
        <v>93.293503417837343</v>
      </c>
      <c r="AP26" s="6">
        <v>67329</v>
      </c>
      <c r="AQ26" s="6">
        <v>72024</v>
      </c>
      <c r="AR26" s="6">
        <v>70926</v>
      </c>
      <c r="AS26" s="6">
        <f t="shared" si="9"/>
        <v>93.481339553482172</v>
      </c>
      <c r="AT26" s="6">
        <v>68450</v>
      </c>
      <c r="AU26" s="6">
        <v>72221</v>
      </c>
      <c r="AV26" s="6">
        <v>71350</v>
      </c>
      <c r="AW26" s="6">
        <f t="shared" si="10"/>
        <v>94.778527021226509</v>
      </c>
      <c r="AX26" s="6">
        <v>57869</v>
      </c>
      <c r="AY26" s="6">
        <v>62033</v>
      </c>
      <c r="AZ26" s="6">
        <v>60225</v>
      </c>
      <c r="BA26" s="6">
        <f t="shared" si="11"/>
        <v>93.287443779923578</v>
      </c>
      <c r="BB26" s="6">
        <v>55594</v>
      </c>
      <c r="BC26" s="6">
        <v>60344</v>
      </c>
      <c r="BD26" s="6">
        <v>58871</v>
      </c>
      <c r="BE26" s="6">
        <f t="shared" si="12"/>
        <v>92.128463476070536</v>
      </c>
      <c r="BF26" s="6">
        <v>61510</v>
      </c>
      <c r="BG26" s="6">
        <v>66359</v>
      </c>
      <c r="BH26" s="6">
        <v>65347</v>
      </c>
      <c r="BI26" s="6">
        <f t="shared" si="13"/>
        <v>92.692777166623969</v>
      </c>
      <c r="BJ26" s="6">
        <v>60101</v>
      </c>
      <c r="BK26" s="6">
        <v>65779</v>
      </c>
      <c r="BL26" s="6">
        <v>64600</v>
      </c>
      <c r="BM26" s="6">
        <f t="shared" si="14"/>
        <v>91.368065796074731</v>
      </c>
      <c r="BN26" s="6">
        <v>58197</v>
      </c>
      <c r="BO26" s="6">
        <v>63095</v>
      </c>
      <c r="BP26" s="6">
        <v>62038</v>
      </c>
      <c r="BQ26" s="6">
        <f t="shared" si="15"/>
        <v>92.237102781519937</v>
      </c>
      <c r="BR26" s="6">
        <v>61974</v>
      </c>
      <c r="BS26" s="6">
        <v>65771</v>
      </c>
      <c r="BT26" s="6">
        <v>64852</v>
      </c>
      <c r="BU26" s="6">
        <f t="shared" si="16"/>
        <v>94.226938924449982</v>
      </c>
      <c r="BV26" s="6">
        <v>59807</v>
      </c>
      <c r="BW26" s="6">
        <v>64640</v>
      </c>
      <c r="BX26" s="6">
        <v>62497</v>
      </c>
      <c r="BY26" s="6">
        <f t="shared" si="17"/>
        <v>92.523205445544548</v>
      </c>
      <c r="BZ26" s="6">
        <v>51264</v>
      </c>
      <c r="CA26" s="6">
        <v>57725</v>
      </c>
      <c r="CB26" s="6">
        <v>54945</v>
      </c>
      <c r="CC26" s="6">
        <f t="shared" si="18"/>
        <v>88.807275877003036</v>
      </c>
      <c r="CD26" s="6">
        <v>52036</v>
      </c>
      <c r="CE26" s="6">
        <v>57555</v>
      </c>
      <c r="CF26" s="6">
        <v>56354</v>
      </c>
      <c r="CG26" s="6">
        <f t="shared" si="19"/>
        <v>90.410911302232648</v>
      </c>
      <c r="CH26" s="6">
        <v>54768</v>
      </c>
      <c r="CI26" s="6">
        <v>60109</v>
      </c>
      <c r="CJ26" s="6">
        <v>58532</v>
      </c>
      <c r="CK26" s="6">
        <f t="shared" si="20"/>
        <v>91.114475369744966</v>
      </c>
      <c r="CL26" s="6">
        <v>43865</v>
      </c>
      <c r="CM26" s="6">
        <v>49116</v>
      </c>
      <c r="CN26" s="6">
        <v>47570</v>
      </c>
      <c r="CO26" s="6">
        <f t="shared" si="21"/>
        <v>89.308982816190237</v>
      </c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</row>
    <row r="27" spans="1:129" x14ac:dyDescent="0.3">
      <c r="A27" s="1">
        <v>45154</v>
      </c>
      <c r="B27" s="2">
        <v>0.69523148148148151</v>
      </c>
      <c r="D27" t="s">
        <v>34</v>
      </c>
      <c r="F27" s="6">
        <v>47951</v>
      </c>
      <c r="G27" s="6">
        <v>53911</v>
      </c>
      <c r="H27" s="6">
        <v>52669</v>
      </c>
      <c r="I27" s="6">
        <f t="shared" si="0"/>
        <v>88.944742260392132</v>
      </c>
      <c r="J27" s="6">
        <v>60785</v>
      </c>
      <c r="K27" s="6">
        <v>66476</v>
      </c>
      <c r="L27" s="6">
        <v>66667</v>
      </c>
      <c r="M27" s="6">
        <f t="shared" si="1"/>
        <v>91.17704411477942</v>
      </c>
      <c r="N27" s="6">
        <v>68397</v>
      </c>
      <c r="O27" s="6">
        <v>72723</v>
      </c>
      <c r="P27" s="6">
        <v>72560</v>
      </c>
      <c r="Q27" s="6">
        <f t="shared" si="2"/>
        <v>94.051400519780543</v>
      </c>
      <c r="R27" s="6">
        <v>71316</v>
      </c>
      <c r="S27" s="6">
        <v>74813</v>
      </c>
      <c r="T27" s="6">
        <v>75090</v>
      </c>
      <c r="U27" s="6">
        <f t="shared" si="3"/>
        <v>94.974031162604874</v>
      </c>
      <c r="V27" s="6">
        <v>67275</v>
      </c>
      <c r="W27" s="6">
        <v>71151</v>
      </c>
      <c r="X27" s="6">
        <v>71321</v>
      </c>
      <c r="Y27" s="6">
        <f t="shared" si="4"/>
        <v>94.327056547160026</v>
      </c>
      <c r="Z27" s="6">
        <v>55380</v>
      </c>
      <c r="AA27" s="6">
        <v>61504</v>
      </c>
      <c r="AB27" s="6">
        <v>60344</v>
      </c>
      <c r="AC27" s="6">
        <f t="shared" si="5"/>
        <v>90.042924037460978</v>
      </c>
      <c r="AD27" s="6">
        <v>60397</v>
      </c>
      <c r="AE27" s="6">
        <v>65569</v>
      </c>
      <c r="AF27" s="6">
        <v>65963</v>
      </c>
      <c r="AG27" s="6">
        <f t="shared" si="6"/>
        <v>91.561936236981339</v>
      </c>
      <c r="AH27" s="6">
        <v>68055</v>
      </c>
      <c r="AI27" s="6">
        <v>73555</v>
      </c>
      <c r="AJ27" s="6">
        <v>72635</v>
      </c>
      <c r="AK27" s="6">
        <f t="shared" si="7"/>
        <v>92.522602134457216</v>
      </c>
      <c r="AL27" s="6">
        <v>69780</v>
      </c>
      <c r="AM27" s="6">
        <v>75320</v>
      </c>
      <c r="AN27" s="6">
        <v>75065</v>
      </c>
      <c r="AO27" s="6">
        <f t="shared" si="8"/>
        <v>92.644715878916614</v>
      </c>
      <c r="AP27" s="6">
        <v>66855</v>
      </c>
      <c r="AQ27" s="6">
        <v>72143</v>
      </c>
      <c r="AR27" s="6">
        <v>71452</v>
      </c>
      <c r="AS27" s="6">
        <f t="shared" si="9"/>
        <v>92.670113524527679</v>
      </c>
      <c r="AT27" s="6">
        <v>66843</v>
      </c>
      <c r="AU27" s="6">
        <v>71461</v>
      </c>
      <c r="AV27" s="6">
        <v>70150</v>
      </c>
      <c r="AW27" s="6">
        <f t="shared" si="10"/>
        <v>93.537733868823551</v>
      </c>
      <c r="AX27" s="6">
        <v>58855</v>
      </c>
      <c r="AY27" s="6">
        <v>63580</v>
      </c>
      <c r="AZ27" s="6">
        <v>62091</v>
      </c>
      <c r="BA27" s="6">
        <f t="shared" si="11"/>
        <v>92.568417741428121</v>
      </c>
      <c r="BB27" s="6">
        <v>55425</v>
      </c>
      <c r="BC27" s="6">
        <v>60968</v>
      </c>
      <c r="BD27" s="6">
        <v>60009</v>
      </c>
      <c r="BE27" s="6">
        <f t="shared" si="12"/>
        <v>90.908345361501119</v>
      </c>
      <c r="BF27" s="6">
        <v>60727</v>
      </c>
      <c r="BG27" s="6">
        <v>66446</v>
      </c>
      <c r="BH27" s="6">
        <v>65692</v>
      </c>
      <c r="BI27" s="6">
        <f t="shared" si="13"/>
        <v>91.393010865966346</v>
      </c>
      <c r="BJ27" s="6">
        <v>59843</v>
      </c>
      <c r="BK27" s="6">
        <v>66798</v>
      </c>
      <c r="BL27" s="6">
        <v>66189</v>
      </c>
      <c r="BM27" s="6">
        <f t="shared" si="14"/>
        <v>89.588011617114276</v>
      </c>
      <c r="BN27" s="6">
        <v>58479</v>
      </c>
      <c r="BO27" s="6">
        <v>64247</v>
      </c>
      <c r="BP27" s="6">
        <v>63018</v>
      </c>
      <c r="BQ27" s="6">
        <f t="shared" si="15"/>
        <v>91.022148894111794</v>
      </c>
      <c r="BR27" s="6">
        <v>61023</v>
      </c>
      <c r="BS27" s="6">
        <v>66032</v>
      </c>
      <c r="BT27" s="6">
        <v>65503</v>
      </c>
      <c r="BU27" s="6">
        <f t="shared" si="16"/>
        <v>92.414283983523134</v>
      </c>
      <c r="BV27" s="6">
        <v>59797</v>
      </c>
      <c r="BW27" s="6">
        <v>65000</v>
      </c>
      <c r="BX27" s="6">
        <v>63261</v>
      </c>
      <c r="BY27" s="6">
        <f t="shared" si="17"/>
        <v>91.995384615384609</v>
      </c>
      <c r="BZ27" s="6">
        <v>52715</v>
      </c>
      <c r="CA27" s="6">
        <v>59968</v>
      </c>
      <c r="CB27" s="6">
        <v>58012</v>
      </c>
      <c r="CC27" s="6">
        <f t="shared" si="18"/>
        <v>87.905216115261481</v>
      </c>
      <c r="CD27" s="6">
        <v>50925</v>
      </c>
      <c r="CE27" s="6">
        <v>57125</v>
      </c>
      <c r="CF27" s="6">
        <v>55709</v>
      </c>
      <c r="CG27" s="6">
        <f t="shared" si="19"/>
        <v>89.146608315098462</v>
      </c>
      <c r="CH27" s="6">
        <v>55087</v>
      </c>
      <c r="CI27" s="6">
        <v>60409</v>
      </c>
      <c r="CJ27" s="6">
        <v>59468</v>
      </c>
      <c r="CK27" s="6">
        <f t="shared" si="20"/>
        <v>91.190054462083467</v>
      </c>
      <c r="CL27" s="6">
        <v>43136</v>
      </c>
      <c r="CM27" s="6">
        <v>49192</v>
      </c>
      <c r="CN27" s="6">
        <v>48133</v>
      </c>
      <c r="CO27" s="6">
        <f t="shared" si="21"/>
        <v>87.689055130915591</v>
      </c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</row>
    <row r="28" spans="1:129" x14ac:dyDescent="0.3">
      <c r="A28" s="1">
        <v>45154</v>
      </c>
      <c r="B28" s="2">
        <v>0.83178240740740739</v>
      </c>
      <c r="C28">
        <v>2639009704</v>
      </c>
      <c r="D28" t="s">
        <v>36</v>
      </c>
      <c r="E28" t="s">
        <v>37</v>
      </c>
      <c r="F28" s="6">
        <v>61511</v>
      </c>
      <c r="G28" s="6">
        <v>66843</v>
      </c>
      <c r="H28" s="6">
        <v>66273</v>
      </c>
      <c r="I28" s="6">
        <f t="shared" si="0"/>
        <v>92.023098903400495</v>
      </c>
      <c r="J28" s="6">
        <v>67191</v>
      </c>
      <c r="K28" s="6">
        <v>71589</v>
      </c>
      <c r="L28" s="6">
        <v>71077</v>
      </c>
      <c r="M28" s="6">
        <f t="shared" si="1"/>
        <v>93.856598080710725</v>
      </c>
      <c r="N28" s="6">
        <v>68743</v>
      </c>
      <c r="O28" s="6">
        <v>73239</v>
      </c>
      <c r="P28" s="6">
        <v>72781</v>
      </c>
      <c r="Q28" s="6">
        <f t="shared" si="2"/>
        <v>93.86119417250373</v>
      </c>
      <c r="R28" s="6">
        <v>73508</v>
      </c>
      <c r="S28" s="6">
        <v>77517</v>
      </c>
      <c r="T28" s="6">
        <v>77096</v>
      </c>
      <c r="U28" s="6">
        <f t="shared" si="3"/>
        <v>94.828231226698662</v>
      </c>
      <c r="V28" s="6">
        <v>73868</v>
      </c>
      <c r="W28" s="6">
        <v>77562</v>
      </c>
      <c r="X28" s="6">
        <v>77737</v>
      </c>
      <c r="Y28" s="6">
        <f t="shared" si="4"/>
        <v>95.022962038668851</v>
      </c>
      <c r="Z28" s="6">
        <v>72651</v>
      </c>
      <c r="AA28" s="6">
        <v>76101</v>
      </c>
      <c r="AB28" s="6">
        <v>76315</v>
      </c>
      <c r="AC28" s="6">
        <f t="shared" si="5"/>
        <v>95.198846884622952</v>
      </c>
      <c r="AD28" s="6">
        <v>73371</v>
      </c>
      <c r="AE28" s="6">
        <v>76646</v>
      </c>
      <c r="AF28" s="6">
        <v>76516</v>
      </c>
      <c r="AG28" s="6">
        <f t="shared" si="6"/>
        <v>95.727109046786524</v>
      </c>
      <c r="AH28" s="6">
        <v>73700</v>
      </c>
      <c r="AI28" s="6">
        <v>77263</v>
      </c>
      <c r="AJ28" s="6">
        <v>77280</v>
      </c>
      <c r="AK28" s="6">
        <f t="shared" si="7"/>
        <v>95.367494824016561</v>
      </c>
      <c r="AL28" s="6">
        <v>73030</v>
      </c>
      <c r="AM28" s="6">
        <v>77630</v>
      </c>
      <c r="AN28" s="6">
        <v>76585</v>
      </c>
      <c r="AO28" s="6">
        <f t="shared" si="8"/>
        <v>94.074455751642404</v>
      </c>
      <c r="AP28" s="6">
        <v>68897</v>
      </c>
      <c r="AQ28" s="6">
        <v>74391</v>
      </c>
      <c r="AR28" s="6">
        <v>73672</v>
      </c>
      <c r="AS28" s="6">
        <f t="shared" si="9"/>
        <v>92.614698014544771</v>
      </c>
      <c r="AT28" s="6">
        <v>67691</v>
      </c>
      <c r="AU28" s="6">
        <v>73364</v>
      </c>
      <c r="AV28" s="6">
        <v>72207</v>
      </c>
      <c r="AW28" s="6">
        <f t="shared" si="10"/>
        <v>92.267324573360227</v>
      </c>
      <c r="AX28" s="6"/>
      <c r="AY28" s="6"/>
      <c r="AZ28" s="6"/>
      <c r="BA28" s="6" t="e">
        <f t="shared" si="11"/>
        <v>#DIV/0!</v>
      </c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</row>
    <row r="29" spans="1:129" x14ac:dyDescent="0.3">
      <c r="A29" s="1">
        <v>45154</v>
      </c>
      <c r="B29" s="2">
        <v>0.83611111111111114</v>
      </c>
      <c r="C29">
        <v>2639009704</v>
      </c>
      <c r="D29" t="s">
        <v>36</v>
      </c>
      <c r="E29" t="s">
        <v>38</v>
      </c>
      <c r="F29" s="6">
        <v>54400</v>
      </c>
      <c r="G29" s="6">
        <v>62045</v>
      </c>
      <c r="H29" s="6">
        <v>56607</v>
      </c>
      <c r="I29" s="6">
        <f t="shared" si="0"/>
        <v>87.67829800950922</v>
      </c>
      <c r="J29" s="6">
        <v>64749</v>
      </c>
      <c r="K29" s="6">
        <v>70906</v>
      </c>
      <c r="L29" s="6">
        <v>68355</v>
      </c>
      <c r="M29" s="6">
        <f t="shared" si="1"/>
        <v>91.316672778044179</v>
      </c>
      <c r="N29" s="6">
        <v>67781</v>
      </c>
      <c r="O29" s="6">
        <v>72492</v>
      </c>
      <c r="P29" s="6">
        <v>70385</v>
      </c>
      <c r="Q29" s="6">
        <f t="shared" si="2"/>
        <v>93.501351873310156</v>
      </c>
      <c r="R29" s="6">
        <v>58714</v>
      </c>
      <c r="S29" s="6">
        <v>64100</v>
      </c>
      <c r="T29" s="6">
        <v>60679</v>
      </c>
      <c r="U29" s="6">
        <f t="shared" si="3"/>
        <v>91.597503900156013</v>
      </c>
      <c r="V29" s="6">
        <v>57727</v>
      </c>
      <c r="W29" s="6">
        <v>62885</v>
      </c>
      <c r="X29" s="6">
        <v>60677</v>
      </c>
      <c r="Y29" s="6">
        <f t="shared" si="4"/>
        <v>91.797726007792008</v>
      </c>
      <c r="Z29" s="6">
        <v>55420</v>
      </c>
      <c r="AA29" s="6">
        <v>61318</v>
      </c>
      <c r="AB29" s="6">
        <v>58081</v>
      </c>
      <c r="AC29" s="6">
        <f t="shared" si="5"/>
        <v>90.381290974917633</v>
      </c>
      <c r="AD29" s="6">
        <v>62712</v>
      </c>
      <c r="AE29" s="6">
        <v>69230</v>
      </c>
      <c r="AF29" s="6">
        <v>66236</v>
      </c>
      <c r="AG29" s="6">
        <f t="shared" si="6"/>
        <v>90.585006500072211</v>
      </c>
      <c r="AH29" s="6">
        <v>67253</v>
      </c>
      <c r="AI29" s="6">
        <v>72543</v>
      </c>
      <c r="AJ29" s="6">
        <v>69526</v>
      </c>
      <c r="AK29" s="6">
        <f t="shared" si="7"/>
        <v>92.707773320651199</v>
      </c>
      <c r="AL29" s="6">
        <v>67371</v>
      </c>
      <c r="AM29" s="6">
        <v>72334</v>
      </c>
      <c r="AN29" s="6">
        <v>69456</v>
      </c>
      <c r="AO29" s="6">
        <f t="shared" si="8"/>
        <v>93.138772914535352</v>
      </c>
      <c r="AP29" s="6">
        <v>69532</v>
      </c>
      <c r="AQ29" s="6">
        <v>72737</v>
      </c>
      <c r="AR29" s="6">
        <v>70897</v>
      </c>
      <c r="AS29" s="6">
        <f t="shared" si="9"/>
        <v>95.593714340706924</v>
      </c>
      <c r="AT29" s="6">
        <v>64912</v>
      </c>
      <c r="AU29" s="6">
        <v>70376</v>
      </c>
      <c r="AV29" s="6">
        <v>67469</v>
      </c>
      <c r="AW29" s="6">
        <f t="shared" si="10"/>
        <v>92.235989541889282</v>
      </c>
      <c r="AX29" s="6"/>
      <c r="AY29" s="6"/>
      <c r="AZ29" s="6"/>
      <c r="BA29" s="6" t="e">
        <f t="shared" si="11"/>
        <v>#DIV/0!</v>
      </c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</row>
    <row r="30" spans="1:129" x14ac:dyDescent="0.3">
      <c r="A30" s="1">
        <v>45163</v>
      </c>
      <c r="B30" s="2">
        <v>0.70414351851851853</v>
      </c>
      <c r="C30">
        <v>2639009704</v>
      </c>
      <c r="D30" t="s">
        <v>36</v>
      </c>
      <c r="E30" t="s">
        <v>39</v>
      </c>
      <c r="F30" s="6">
        <v>44950</v>
      </c>
      <c r="G30" s="6">
        <v>51302</v>
      </c>
      <c r="H30" s="6">
        <v>50335</v>
      </c>
      <c r="I30" s="6">
        <f t="shared" si="0"/>
        <v>87.618416436006399</v>
      </c>
      <c r="J30" s="6">
        <v>54777</v>
      </c>
      <c r="K30" s="6">
        <v>61561</v>
      </c>
      <c r="L30" s="6">
        <v>61169</v>
      </c>
      <c r="M30" s="6">
        <f t="shared" si="1"/>
        <v>88.980036061792362</v>
      </c>
      <c r="N30" s="6">
        <v>52557</v>
      </c>
      <c r="O30" s="6">
        <v>59250</v>
      </c>
      <c r="P30" s="6">
        <v>59345</v>
      </c>
      <c r="Q30" s="6">
        <f t="shared" si="2"/>
        <v>88.56179964613699</v>
      </c>
      <c r="R30" s="6">
        <v>61599</v>
      </c>
      <c r="S30" s="6">
        <v>65940</v>
      </c>
      <c r="T30" s="6">
        <v>65948</v>
      </c>
      <c r="U30" s="6">
        <f t="shared" si="3"/>
        <v>93.405410323285011</v>
      </c>
      <c r="V30" s="6">
        <v>58611</v>
      </c>
      <c r="W30" s="6">
        <v>64605</v>
      </c>
      <c r="X30" s="6">
        <v>63911</v>
      </c>
      <c r="Y30" s="6">
        <f t="shared" si="4"/>
        <v>90.722080334339452</v>
      </c>
      <c r="Z30" s="6">
        <v>54887</v>
      </c>
      <c r="AA30" s="6">
        <v>60679</v>
      </c>
      <c r="AB30" s="6">
        <v>59537</v>
      </c>
      <c r="AC30" s="6">
        <f t="shared" si="5"/>
        <v>90.454687783252851</v>
      </c>
      <c r="AD30" s="6">
        <v>58460</v>
      </c>
      <c r="AE30" s="6">
        <v>63282</v>
      </c>
      <c r="AF30" s="6">
        <v>62600</v>
      </c>
      <c r="AG30" s="6">
        <f t="shared" si="6"/>
        <v>92.380139692171554</v>
      </c>
      <c r="AH30" s="6">
        <v>59989</v>
      </c>
      <c r="AI30" s="6">
        <v>64890</v>
      </c>
      <c r="AJ30" s="6">
        <v>64747</v>
      </c>
      <c r="AK30" s="6">
        <f t="shared" si="7"/>
        <v>92.447218369548466</v>
      </c>
      <c r="AL30" s="6">
        <v>65031</v>
      </c>
      <c r="AM30" s="6">
        <v>71042</v>
      </c>
      <c r="AN30" s="6">
        <v>70152</v>
      </c>
      <c r="AO30" s="6">
        <f t="shared" si="8"/>
        <v>91.538808029053229</v>
      </c>
      <c r="AP30" s="6">
        <v>63881</v>
      </c>
      <c r="AQ30" s="6">
        <v>70196</v>
      </c>
      <c r="AR30" s="6">
        <v>69579</v>
      </c>
      <c r="AS30" s="6">
        <f t="shared" si="9"/>
        <v>91.003760898056868</v>
      </c>
      <c r="AT30" s="6">
        <v>66518</v>
      </c>
      <c r="AU30" s="6">
        <v>70790</v>
      </c>
      <c r="AV30" s="6">
        <v>69603</v>
      </c>
      <c r="AW30" s="6">
        <f t="shared" si="10"/>
        <v>93.965249329001281</v>
      </c>
      <c r="AX30" s="6"/>
      <c r="AY30" s="6"/>
      <c r="AZ30" s="6"/>
      <c r="BA30" s="6" t="e">
        <f t="shared" si="11"/>
        <v>#DIV/0!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</row>
    <row r="31" spans="1:129" x14ac:dyDescent="0.3">
      <c r="A31" s="1">
        <v>45163</v>
      </c>
      <c r="B31" s="2">
        <v>0.82120370370370377</v>
      </c>
      <c r="C31">
        <v>2639009704</v>
      </c>
      <c r="D31" t="s">
        <v>36</v>
      </c>
      <c r="E31" t="s">
        <v>40</v>
      </c>
      <c r="F31" s="6">
        <v>47044</v>
      </c>
      <c r="G31" s="6">
        <v>58552</v>
      </c>
      <c r="H31" s="6">
        <v>56158</v>
      </c>
      <c r="I31" s="6">
        <f t="shared" si="0"/>
        <v>80.34567563874846</v>
      </c>
      <c r="J31" s="6">
        <v>56276</v>
      </c>
      <c r="K31" s="6">
        <v>63056</v>
      </c>
      <c r="L31" s="6">
        <v>63154</v>
      </c>
      <c r="M31" s="6">
        <f t="shared" si="1"/>
        <v>89.109161731640114</v>
      </c>
      <c r="N31" s="6">
        <v>54372</v>
      </c>
      <c r="O31" s="6">
        <v>61973</v>
      </c>
      <c r="P31" s="6">
        <v>61409</v>
      </c>
      <c r="Q31" s="6">
        <f t="shared" si="2"/>
        <v>87.734981362851556</v>
      </c>
      <c r="R31" s="6">
        <v>69371</v>
      </c>
      <c r="S31" s="6">
        <v>74161</v>
      </c>
      <c r="T31" s="6">
        <v>73820</v>
      </c>
      <c r="U31" s="6">
        <f t="shared" si="3"/>
        <v>93.541079543156101</v>
      </c>
      <c r="V31" s="6">
        <v>70095</v>
      </c>
      <c r="W31" s="6">
        <v>74268</v>
      </c>
      <c r="X31" s="6">
        <v>74562</v>
      </c>
      <c r="Y31" s="6">
        <f t="shared" si="4"/>
        <v>94.009012633781282</v>
      </c>
      <c r="Z31" s="6">
        <v>69174</v>
      </c>
      <c r="AA31" s="6">
        <v>73019</v>
      </c>
      <c r="AB31" s="6">
        <v>73260</v>
      </c>
      <c r="AC31" s="6">
        <f t="shared" si="5"/>
        <v>94.422604422604422</v>
      </c>
      <c r="AD31" s="6">
        <v>67342</v>
      </c>
      <c r="AE31" s="6">
        <v>71607</v>
      </c>
      <c r="AF31" s="6">
        <v>71671</v>
      </c>
      <c r="AG31" s="6">
        <f t="shared" si="6"/>
        <v>93.959900099063773</v>
      </c>
      <c r="AH31" s="6">
        <v>68650</v>
      </c>
      <c r="AI31" s="6">
        <v>73407</v>
      </c>
      <c r="AJ31" s="6">
        <v>73281</v>
      </c>
      <c r="AK31" s="6">
        <f t="shared" si="7"/>
        <v>93.519691582546628</v>
      </c>
      <c r="AL31" s="6">
        <v>71711</v>
      </c>
      <c r="AM31" s="6">
        <v>75452</v>
      </c>
      <c r="AN31" s="6">
        <v>75389</v>
      </c>
      <c r="AO31" s="6">
        <f t="shared" si="8"/>
        <v>95.041880930922972</v>
      </c>
      <c r="AP31" s="6">
        <v>63111</v>
      </c>
      <c r="AQ31" s="6">
        <v>68611</v>
      </c>
      <c r="AR31" s="6">
        <v>67745</v>
      </c>
      <c r="AS31" s="6">
        <f t="shared" si="9"/>
        <v>91.983792686303943</v>
      </c>
      <c r="AT31" s="6">
        <v>60993</v>
      </c>
      <c r="AU31" s="6">
        <v>66278</v>
      </c>
      <c r="AV31" s="6">
        <v>65822</v>
      </c>
      <c r="AW31" s="6">
        <f t="shared" si="10"/>
        <v>92.026011647907296</v>
      </c>
      <c r="AX31" s="6"/>
      <c r="AY31" s="6"/>
      <c r="AZ31" s="6"/>
      <c r="BA31" s="6" t="e">
        <f t="shared" si="11"/>
        <v>#DIV/0!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</row>
    <row r="32" spans="1:129" x14ac:dyDescent="0.3">
      <c r="A32" s="1">
        <v>45154</v>
      </c>
      <c r="B32" s="2">
        <v>0.67893518518518514</v>
      </c>
      <c r="C32">
        <v>2639009704</v>
      </c>
      <c r="D32" t="s">
        <v>36</v>
      </c>
      <c r="E32" t="s">
        <v>41</v>
      </c>
      <c r="F32" s="6">
        <v>41009</v>
      </c>
      <c r="G32" s="6">
        <v>44729</v>
      </c>
      <c r="H32" s="6">
        <v>38144</v>
      </c>
      <c r="I32" s="6">
        <f t="shared" si="0"/>
        <v>85.278007556618746</v>
      </c>
      <c r="J32" s="6">
        <v>49015</v>
      </c>
      <c r="K32" s="6">
        <v>53991</v>
      </c>
      <c r="L32" s="6">
        <v>47912</v>
      </c>
      <c r="M32" s="6">
        <f t="shared" si="1"/>
        <v>88.740716045266794</v>
      </c>
      <c r="N32" s="6">
        <v>49774</v>
      </c>
      <c r="O32" s="6">
        <v>54299</v>
      </c>
      <c r="P32" s="6">
        <v>46545</v>
      </c>
      <c r="Q32" s="6">
        <f t="shared" si="2"/>
        <v>85.719810677913031</v>
      </c>
      <c r="R32" s="6">
        <v>47127</v>
      </c>
      <c r="S32" s="6">
        <v>53770</v>
      </c>
      <c r="T32" s="6">
        <v>44049</v>
      </c>
      <c r="U32" s="6">
        <f t="shared" si="3"/>
        <v>81.921145620234341</v>
      </c>
      <c r="V32" s="6">
        <v>46542</v>
      </c>
      <c r="W32" s="6">
        <v>52182</v>
      </c>
      <c r="X32" s="6">
        <v>44871</v>
      </c>
      <c r="Y32" s="6">
        <f t="shared" si="4"/>
        <v>85.989421639645855</v>
      </c>
      <c r="Z32" s="6">
        <v>55229</v>
      </c>
      <c r="AA32" s="6">
        <v>59178</v>
      </c>
      <c r="AB32" s="6">
        <v>55442</v>
      </c>
      <c r="AC32" s="6">
        <f t="shared" si="5"/>
        <v>93.326912028118556</v>
      </c>
      <c r="AD32" s="6">
        <v>56165</v>
      </c>
      <c r="AE32" s="6">
        <v>61991</v>
      </c>
      <c r="AF32" s="6">
        <v>56327</v>
      </c>
      <c r="AG32" s="6">
        <f t="shared" si="6"/>
        <v>90.601861560549111</v>
      </c>
      <c r="AH32" s="6">
        <v>61851</v>
      </c>
      <c r="AI32" s="6">
        <v>66954</v>
      </c>
      <c r="AJ32" s="6">
        <v>61638</v>
      </c>
      <c r="AK32" s="6">
        <f t="shared" si="7"/>
        <v>92.060220449861092</v>
      </c>
      <c r="AL32" s="6">
        <v>62442</v>
      </c>
      <c r="AM32" s="6">
        <v>67664</v>
      </c>
      <c r="AN32" s="6">
        <v>61347</v>
      </c>
      <c r="AO32" s="6">
        <f t="shared" si="8"/>
        <v>90.664164104989368</v>
      </c>
      <c r="AP32" s="6">
        <v>60916</v>
      </c>
      <c r="AQ32" s="6">
        <v>65621</v>
      </c>
      <c r="AR32" s="6">
        <v>59057</v>
      </c>
      <c r="AS32" s="6">
        <f t="shared" si="9"/>
        <v>89.997104585422349</v>
      </c>
      <c r="AT32" s="6">
        <v>55992</v>
      </c>
      <c r="AU32" s="6">
        <v>62436</v>
      </c>
      <c r="AV32" s="6">
        <v>55110</v>
      </c>
      <c r="AW32" s="6">
        <f t="shared" si="10"/>
        <v>88.266384778012679</v>
      </c>
      <c r="AX32" s="6"/>
      <c r="AY32" s="6"/>
      <c r="AZ32" s="6"/>
      <c r="BA32" s="6" t="e">
        <f t="shared" si="11"/>
        <v>#DIV/0!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</row>
    <row r="33" spans="1:129" x14ac:dyDescent="0.3">
      <c r="A33" s="1">
        <v>45163</v>
      </c>
      <c r="B33" s="2">
        <v>0.81486111111111104</v>
      </c>
      <c r="C33">
        <v>2639009704</v>
      </c>
      <c r="D33" t="s">
        <v>36</v>
      </c>
      <c r="E33" t="s">
        <v>42</v>
      </c>
      <c r="F33" s="6">
        <v>52221</v>
      </c>
      <c r="G33" s="6">
        <v>60414</v>
      </c>
      <c r="H33" s="6">
        <v>58685</v>
      </c>
      <c r="I33" s="6">
        <f t="shared" si="0"/>
        <v>86.438573840500538</v>
      </c>
      <c r="J33" s="6">
        <v>55899</v>
      </c>
      <c r="K33" s="6">
        <v>63714</v>
      </c>
      <c r="L33" s="6">
        <v>62513</v>
      </c>
      <c r="M33" s="6">
        <f t="shared" si="1"/>
        <v>87.73424992937187</v>
      </c>
      <c r="N33" s="6">
        <v>62123</v>
      </c>
      <c r="O33" s="6">
        <v>67101</v>
      </c>
      <c r="P33" s="6">
        <v>67323</v>
      </c>
      <c r="Q33" s="6">
        <f t="shared" si="2"/>
        <v>92.276042362936877</v>
      </c>
      <c r="R33" s="6">
        <v>66762</v>
      </c>
      <c r="S33" s="6">
        <v>72658</v>
      </c>
      <c r="T33" s="6">
        <v>72429</v>
      </c>
      <c r="U33" s="6">
        <f t="shared" si="3"/>
        <v>91.885270720361149</v>
      </c>
      <c r="V33" s="6">
        <v>69548</v>
      </c>
      <c r="W33" s="6">
        <v>75115</v>
      </c>
      <c r="X33" s="6">
        <v>75265</v>
      </c>
      <c r="Y33" s="6">
        <f t="shared" si="4"/>
        <v>92.404171925861959</v>
      </c>
      <c r="Z33" s="6">
        <v>61705</v>
      </c>
      <c r="AA33" s="6">
        <v>68041</v>
      </c>
      <c r="AB33" s="6">
        <v>67305</v>
      </c>
      <c r="AC33" s="6">
        <f t="shared" si="5"/>
        <v>90.687967548977824</v>
      </c>
      <c r="AD33" s="6">
        <v>65740</v>
      </c>
      <c r="AE33" s="6">
        <v>70399</v>
      </c>
      <c r="AF33" s="6">
        <v>69931</v>
      </c>
      <c r="AG33" s="6">
        <f t="shared" si="6"/>
        <v>93.382008267162888</v>
      </c>
      <c r="AH33" s="6">
        <v>66810</v>
      </c>
      <c r="AI33" s="6">
        <v>72193</v>
      </c>
      <c r="AJ33" s="6">
        <v>71537</v>
      </c>
      <c r="AK33" s="6">
        <f t="shared" si="7"/>
        <v>92.543598409818131</v>
      </c>
      <c r="AL33" s="6">
        <v>64844</v>
      </c>
      <c r="AM33" s="6">
        <v>70224</v>
      </c>
      <c r="AN33" s="6">
        <v>69077</v>
      </c>
      <c r="AO33" s="6">
        <f t="shared" si="8"/>
        <v>92.338801549327869</v>
      </c>
      <c r="AP33" s="6">
        <v>67877</v>
      </c>
      <c r="AQ33" s="6">
        <v>71536</v>
      </c>
      <c r="AR33" s="6">
        <v>71216</v>
      </c>
      <c r="AS33" s="6">
        <f t="shared" si="9"/>
        <v>94.885092820398114</v>
      </c>
      <c r="AT33" s="6">
        <v>66377</v>
      </c>
      <c r="AU33" s="6">
        <v>71024</v>
      </c>
      <c r="AV33" s="6">
        <v>70168</v>
      </c>
      <c r="AW33" s="6">
        <f t="shared" si="10"/>
        <v>93.457141248028833</v>
      </c>
      <c r="AX33" s="6"/>
      <c r="AY33" s="6"/>
      <c r="AZ33" s="6"/>
      <c r="BA33" s="6" t="e">
        <f t="shared" si="11"/>
        <v>#DIV/0!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</row>
    <row r="34" spans="1:129" x14ac:dyDescent="0.3">
      <c r="A34" s="1">
        <v>45154</v>
      </c>
      <c r="B34" s="2">
        <v>0.6802083333333333</v>
      </c>
      <c r="C34">
        <v>2639009704</v>
      </c>
      <c r="D34" t="s">
        <v>36</v>
      </c>
      <c r="E34" t="s">
        <v>43</v>
      </c>
      <c r="F34" s="6">
        <v>47085</v>
      </c>
      <c r="G34" s="6">
        <v>51646</v>
      </c>
      <c r="H34" s="6">
        <v>44393</v>
      </c>
      <c r="I34" s="6">
        <f t="shared" si="0"/>
        <v>85.956318011075396</v>
      </c>
      <c r="J34" s="6">
        <v>65774</v>
      </c>
      <c r="K34" s="6">
        <v>68440</v>
      </c>
      <c r="L34" s="6">
        <v>66015</v>
      </c>
      <c r="M34" s="6">
        <f t="shared" si="1"/>
        <v>96.104617182933964</v>
      </c>
      <c r="N34" s="6">
        <v>61558</v>
      </c>
      <c r="O34" s="6">
        <v>65746</v>
      </c>
      <c r="P34" s="6">
        <v>62118</v>
      </c>
      <c r="Q34" s="6">
        <f t="shared" si="2"/>
        <v>93.630030724302614</v>
      </c>
      <c r="R34" s="6">
        <v>61576</v>
      </c>
      <c r="S34" s="6">
        <v>65878</v>
      </c>
      <c r="T34" s="6">
        <v>61235</v>
      </c>
      <c r="U34" s="6">
        <f t="shared" si="3"/>
        <v>92.952123622453627</v>
      </c>
      <c r="V34" s="6">
        <v>69238</v>
      </c>
      <c r="W34" s="6">
        <v>72184</v>
      </c>
      <c r="X34" s="6">
        <v>68954</v>
      </c>
      <c r="Y34" s="6">
        <f t="shared" si="4"/>
        <v>95.525324171561564</v>
      </c>
      <c r="Z34" s="6">
        <v>64128</v>
      </c>
      <c r="AA34" s="6">
        <v>67795</v>
      </c>
      <c r="AB34" s="6">
        <v>64676</v>
      </c>
      <c r="AC34" s="6">
        <f t="shared" si="5"/>
        <v>94.591046537355254</v>
      </c>
      <c r="AD34" s="6">
        <v>62200</v>
      </c>
      <c r="AE34" s="6">
        <v>65888</v>
      </c>
      <c r="AF34" s="6">
        <v>62698</v>
      </c>
      <c r="AG34" s="6">
        <f t="shared" si="6"/>
        <v>94.402622632345796</v>
      </c>
      <c r="AH34" s="6">
        <v>66409</v>
      </c>
      <c r="AI34" s="6">
        <v>69019</v>
      </c>
      <c r="AJ34" s="6">
        <v>64757</v>
      </c>
      <c r="AK34" s="6">
        <f t="shared" si="7"/>
        <v>93.82488879873658</v>
      </c>
      <c r="AL34" s="6">
        <v>68283</v>
      </c>
      <c r="AM34" s="6">
        <v>71876</v>
      </c>
      <c r="AN34" s="6">
        <v>67177</v>
      </c>
      <c r="AO34" s="6">
        <f t="shared" si="8"/>
        <v>93.462351828148485</v>
      </c>
      <c r="AP34" s="6">
        <v>66415</v>
      </c>
      <c r="AQ34" s="6">
        <v>69606</v>
      </c>
      <c r="AR34" s="6">
        <v>65884</v>
      </c>
      <c r="AS34" s="6">
        <f t="shared" si="9"/>
        <v>94.652759819555783</v>
      </c>
      <c r="AT34" s="6">
        <v>59189</v>
      </c>
      <c r="AU34" s="6">
        <v>65801</v>
      </c>
      <c r="AV34" s="6">
        <v>59161</v>
      </c>
      <c r="AW34" s="6">
        <f t="shared" si="10"/>
        <v>89.908967948815359</v>
      </c>
      <c r="AX34" s="6"/>
      <c r="AY34" s="6"/>
      <c r="AZ34" s="6"/>
      <c r="BA34" s="6" t="e">
        <f t="shared" si="11"/>
        <v>#DIV/0!</v>
      </c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</row>
    <row r="35" spans="1:129" x14ac:dyDescent="0.3">
      <c r="A35" s="1">
        <v>45154</v>
      </c>
      <c r="B35" s="2">
        <v>0.84057870370370369</v>
      </c>
      <c r="C35">
        <v>2639009704</v>
      </c>
      <c r="D35" t="s">
        <v>36</v>
      </c>
      <c r="E35" t="s">
        <v>44</v>
      </c>
      <c r="F35" s="6">
        <v>48537</v>
      </c>
      <c r="G35" s="6">
        <v>54937</v>
      </c>
      <c r="H35" s="6">
        <v>51128</v>
      </c>
      <c r="I35" s="6">
        <f t="shared" si="0"/>
        <v>88.350292152829596</v>
      </c>
      <c r="J35" s="6">
        <v>55030</v>
      </c>
      <c r="K35" s="6">
        <v>61524</v>
      </c>
      <c r="L35" s="6">
        <v>58413</v>
      </c>
      <c r="M35" s="6">
        <f t="shared" si="1"/>
        <v>89.444769520837397</v>
      </c>
      <c r="N35" s="6">
        <v>57211</v>
      </c>
      <c r="O35" s="6">
        <v>62774</v>
      </c>
      <c r="P35" s="6">
        <v>60014</v>
      </c>
      <c r="Q35" s="6">
        <f t="shared" si="2"/>
        <v>91.138050785356995</v>
      </c>
      <c r="R35" s="6">
        <v>62707</v>
      </c>
      <c r="S35" s="6">
        <v>69355</v>
      </c>
      <c r="T35" s="6">
        <v>64772</v>
      </c>
      <c r="U35" s="6">
        <f t="shared" si="3"/>
        <v>90.414533919688552</v>
      </c>
      <c r="V35" s="6">
        <v>68774</v>
      </c>
      <c r="W35" s="6">
        <v>73633</v>
      </c>
      <c r="X35" s="6">
        <v>70958</v>
      </c>
      <c r="Y35" s="6">
        <f t="shared" si="4"/>
        <v>93.401056591473932</v>
      </c>
      <c r="Z35" s="6">
        <v>68387</v>
      </c>
      <c r="AA35" s="6">
        <v>72016</v>
      </c>
      <c r="AB35" s="6">
        <v>71111</v>
      </c>
      <c r="AC35" s="6">
        <f t="shared" si="5"/>
        <v>94.960842035103312</v>
      </c>
      <c r="AD35" s="6">
        <v>64451</v>
      </c>
      <c r="AE35" s="6">
        <v>68565</v>
      </c>
      <c r="AF35" s="6">
        <v>66591</v>
      </c>
      <c r="AG35" s="6">
        <f t="shared" si="6"/>
        <v>93.999854152993507</v>
      </c>
      <c r="AH35" s="6">
        <v>61741</v>
      </c>
      <c r="AI35" s="6">
        <v>66361</v>
      </c>
      <c r="AJ35" s="6">
        <v>64243</v>
      </c>
      <c r="AK35" s="6">
        <f t="shared" si="7"/>
        <v>93.038079594942815</v>
      </c>
      <c r="AL35" s="6">
        <v>72947</v>
      </c>
      <c r="AM35" s="6">
        <v>77429</v>
      </c>
      <c r="AN35" s="6">
        <v>74855</v>
      </c>
      <c r="AO35" s="6">
        <f t="shared" si="8"/>
        <v>94.211471154218714</v>
      </c>
      <c r="AP35" s="6">
        <v>71486</v>
      </c>
      <c r="AQ35" s="6">
        <v>74908</v>
      </c>
      <c r="AR35" s="6">
        <v>73286</v>
      </c>
      <c r="AS35" s="6">
        <f t="shared" si="9"/>
        <v>95.431729588294985</v>
      </c>
      <c r="AT35" s="6">
        <v>71073</v>
      </c>
      <c r="AU35" s="6">
        <v>75105</v>
      </c>
      <c r="AV35" s="6">
        <v>73414</v>
      </c>
      <c r="AW35" s="6">
        <f t="shared" si="10"/>
        <v>94.631515877771122</v>
      </c>
      <c r="AX35" s="6"/>
      <c r="AY35" s="6"/>
      <c r="AZ35" s="6"/>
      <c r="BA35" s="6" t="e">
        <f t="shared" si="11"/>
        <v>#DIV/0!</v>
      </c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</row>
    <row r="36" spans="1:129" x14ac:dyDescent="0.3">
      <c r="A36" s="1">
        <v>45154</v>
      </c>
      <c r="B36" s="2">
        <v>0.67784722222222227</v>
      </c>
      <c r="C36">
        <v>2639009704</v>
      </c>
      <c r="D36" t="s">
        <v>36</v>
      </c>
      <c r="E36" t="s">
        <v>45</v>
      </c>
      <c r="F36" s="6">
        <v>45291</v>
      </c>
      <c r="G36" s="6">
        <v>51988</v>
      </c>
      <c r="H36" s="6">
        <v>48749</v>
      </c>
      <c r="I36" s="6">
        <f t="shared" si="0"/>
        <v>87.118181118719704</v>
      </c>
      <c r="J36" s="6">
        <v>63153</v>
      </c>
      <c r="K36" s="6">
        <v>68372</v>
      </c>
      <c r="L36" s="6">
        <v>66792</v>
      </c>
      <c r="M36" s="6">
        <f t="shared" si="1"/>
        <v>92.366758322120162</v>
      </c>
      <c r="N36" s="6">
        <v>69737</v>
      </c>
      <c r="O36" s="6">
        <v>73269</v>
      </c>
      <c r="P36" s="6">
        <v>72658</v>
      </c>
      <c r="Q36" s="6">
        <f t="shared" si="2"/>
        <v>95.179407389209629</v>
      </c>
      <c r="R36" s="6">
        <v>70696</v>
      </c>
      <c r="S36" s="6">
        <v>74370</v>
      </c>
      <c r="T36" s="6">
        <v>73430</v>
      </c>
      <c r="U36" s="6">
        <f t="shared" si="3"/>
        <v>95.059835955358338</v>
      </c>
      <c r="V36" s="6">
        <v>67536</v>
      </c>
      <c r="W36" s="6">
        <v>71511</v>
      </c>
      <c r="X36" s="6">
        <v>70205</v>
      </c>
      <c r="Y36" s="6">
        <f t="shared" si="4"/>
        <v>94.441414607542896</v>
      </c>
      <c r="Z36" s="6">
        <v>65076</v>
      </c>
      <c r="AA36" s="6">
        <v>69463</v>
      </c>
      <c r="AB36" s="6">
        <v>67889</v>
      </c>
      <c r="AC36" s="6">
        <f t="shared" si="5"/>
        <v>93.684407526308959</v>
      </c>
      <c r="AD36" s="6">
        <v>69168</v>
      </c>
      <c r="AE36" s="6">
        <v>73628</v>
      </c>
      <c r="AF36" s="6">
        <v>71827</v>
      </c>
      <c r="AG36" s="6">
        <f t="shared" si="6"/>
        <v>93.942521866681147</v>
      </c>
      <c r="AH36" s="6">
        <v>64857</v>
      </c>
      <c r="AI36" s="6">
        <v>70690</v>
      </c>
      <c r="AJ36" s="6">
        <v>68588</v>
      </c>
      <c r="AK36" s="6">
        <f t="shared" si="7"/>
        <v>91.748479275710849</v>
      </c>
      <c r="AL36" s="6">
        <v>60897</v>
      </c>
      <c r="AM36" s="6">
        <v>67444</v>
      </c>
      <c r="AN36" s="6">
        <v>64086</v>
      </c>
      <c r="AO36" s="6">
        <f t="shared" si="8"/>
        <v>90.292687266472925</v>
      </c>
      <c r="AP36" s="6">
        <v>53987</v>
      </c>
      <c r="AQ36" s="6">
        <v>60721</v>
      </c>
      <c r="AR36" s="6">
        <v>57071</v>
      </c>
      <c r="AS36" s="6">
        <f t="shared" si="9"/>
        <v>88.909932313367705</v>
      </c>
      <c r="AT36" s="6">
        <v>59153</v>
      </c>
      <c r="AU36" s="6">
        <v>65533</v>
      </c>
      <c r="AV36" s="6">
        <v>62220</v>
      </c>
      <c r="AW36" s="6">
        <f t="shared" si="10"/>
        <v>90.264446919872427</v>
      </c>
      <c r="AX36" s="6"/>
      <c r="AY36" s="6"/>
      <c r="AZ36" s="6"/>
      <c r="BA36" s="6" t="e">
        <f t="shared" si="11"/>
        <v>#DIV/0!</v>
      </c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</row>
    <row r="37" spans="1:129" x14ac:dyDescent="0.3">
      <c r="A37" s="1">
        <v>45154</v>
      </c>
      <c r="B37" s="2">
        <v>0.68361111111111106</v>
      </c>
      <c r="C37">
        <v>2639009704</v>
      </c>
      <c r="D37" t="s">
        <v>36</v>
      </c>
      <c r="E37" t="s">
        <v>46</v>
      </c>
      <c r="F37" s="6">
        <v>46068</v>
      </c>
      <c r="G37" s="6">
        <v>52290</v>
      </c>
      <c r="H37" s="6">
        <v>45595</v>
      </c>
      <c r="I37" s="6">
        <f t="shared" si="0"/>
        <v>87.196404666284195</v>
      </c>
      <c r="J37" s="6">
        <v>60797</v>
      </c>
      <c r="K37" s="6">
        <v>67125</v>
      </c>
      <c r="L37" s="6">
        <v>62609</v>
      </c>
      <c r="M37" s="6">
        <f t="shared" si="1"/>
        <v>90.572811918063309</v>
      </c>
      <c r="N37" s="6">
        <v>67884</v>
      </c>
      <c r="O37" s="6">
        <v>71986</v>
      </c>
      <c r="P37" s="6">
        <v>69126</v>
      </c>
      <c r="Q37" s="6">
        <f t="shared" si="2"/>
        <v>94.301669769121773</v>
      </c>
      <c r="R37" s="6">
        <v>73720</v>
      </c>
      <c r="S37" s="6">
        <v>77385</v>
      </c>
      <c r="T37" s="6">
        <v>75226</v>
      </c>
      <c r="U37" s="6">
        <f t="shared" si="3"/>
        <v>95.263940040059452</v>
      </c>
      <c r="V37" s="6">
        <v>63322</v>
      </c>
      <c r="W37" s="6">
        <v>67766</v>
      </c>
      <c r="X37" s="6">
        <v>65482</v>
      </c>
      <c r="Y37" s="6">
        <f t="shared" si="4"/>
        <v>93.442139125815302</v>
      </c>
      <c r="Z37" s="6">
        <v>55331</v>
      </c>
      <c r="AA37" s="6">
        <v>60790</v>
      </c>
      <c r="AB37" s="6">
        <v>56168</v>
      </c>
      <c r="AC37" s="6">
        <f t="shared" si="5"/>
        <v>91.019904589570658</v>
      </c>
      <c r="AD37" s="6">
        <v>60248</v>
      </c>
      <c r="AE37" s="6">
        <v>65700</v>
      </c>
      <c r="AF37" s="6">
        <v>61981</v>
      </c>
      <c r="AG37" s="6">
        <f t="shared" si="6"/>
        <v>91.701674277016735</v>
      </c>
      <c r="AH37" s="6">
        <v>67729</v>
      </c>
      <c r="AI37" s="6">
        <v>72598</v>
      </c>
      <c r="AJ37" s="6">
        <v>68874</v>
      </c>
      <c r="AK37" s="6">
        <f t="shared" si="7"/>
        <v>93.293203669522569</v>
      </c>
      <c r="AL37" s="6">
        <v>69228</v>
      </c>
      <c r="AM37" s="6">
        <v>74526</v>
      </c>
      <c r="AN37" s="6">
        <v>71688</v>
      </c>
      <c r="AO37" s="6">
        <f t="shared" si="8"/>
        <v>92.891071572337168</v>
      </c>
      <c r="AP37" s="6">
        <v>67374</v>
      </c>
      <c r="AQ37" s="6">
        <v>71926</v>
      </c>
      <c r="AR37" s="6">
        <v>67659</v>
      </c>
      <c r="AS37" s="6">
        <f t="shared" si="9"/>
        <v>93.67127325306565</v>
      </c>
      <c r="AT37" s="6">
        <v>68566</v>
      </c>
      <c r="AU37" s="6">
        <v>72560</v>
      </c>
      <c r="AV37" s="6">
        <v>68513</v>
      </c>
      <c r="AW37" s="6">
        <f t="shared" si="10"/>
        <v>94.422546857772886</v>
      </c>
      <c r="AX37" s="6"/>
      <c r="AY37" s="6"/>
      <c r="AZ37" s="6"/>
      <c r="BA37" s="6" t="e">
        <f t="shared" si="11"/>
        <v>#DIV/0!</v>
      </c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</row>
    <row r="38" spans="1:129" x14ac:dyDescent="0.3">
      <c r="A38" s="1">
        <v>45154</v>
      </c>
      <c r="B38" s="2">
        <v>0.85111111111111104</v>
      </c>
      <c r="C38">
        <v>2639009704</v>
      </c>
      <c r="D38" t="s">
        <v>36</v>
      </c>
      <c r="E38" t="s">
        <v>47</v>
      </c>
      <c r="F38" s="6">
        <v>51199</v>
      </c>
      <c r="G38" s="6">
        <v>56746</v>
      </c>
      <c r="H38" s="6">
        <v>54876</v>
      </c>
      <c r="I38" s="6">
        <f t="shared" si="0"/>
        <v>90.22486166425827</v>
      </c>
      <c r="J38" s="6">
        <v>60781</v>
      </c>
      <c r="K38" s="6">
        <v>66679</v>
      </c>
      <c r="L38" s="6">
        <v>66182</v>
      </c>
      <c r="M38" s="6">
        <f t="shared" si="1"/>
        <v>91.154636392267435</v>
      </c>
      <c r="N38" s="6">
        <v>66769</v>
      </c>
      <c r="O38" s="6">
        <v>72250</v>
      </c>
      <c r="P38" s="6">
        <v>71847</v>
      </c>
      <c r="Q38" s="6">
        <f t="shared" si="2"/>
        <v>92.413840830449828</v>
      </c>
      <c r="R38" s="6">
        <v>69807</v>
      </c>
      <c r="S38" s="6">
        <v>74021</v>
      </c>
      <c r="T38" s="6">
        <v>74372</v>
      </c>
      <c r="U38" s="6">
        <f t="shared" si="3"/>
        <v>93.861937288226756</v>
      </c>
      <c r="V38" s="6">
        <v>64993</v>
      </c>
      <c r="W38" s="6">
        <v>69684</v>
      </c>
      <c r="X38" s="6">
        <v>70422</v>
      </c>
      <c r="Y38" s="6">
        <f t="shared" si="4"/>
        <v>92.290761409786711</v>
      </c>
      <c r="Z38" s="6">
        <v>59835</v>
      </c>
      <c r="AA38" s="6">
        <v>64275</v>
      </c>
      <c r="AB38" s="6">
        <v>64482</v>
      </c>
      <c r="AC38" s="6">
        <f t="shared" si="5"/>
        <v>92.793337675630411</v>
      </c>
      <c r="AD38" s="6">
        <v>59846</v>
      </c>
      <c r="AE38" s="6">
        <v>64260</v>
      </c>
      <c r="AF38" s="6">
        <v>63946</v>
      </c>
      <c r="AG38" s="6">
        <f t="shared" si="6"/>
        <v>93.131030189853718</v>
      </c>
      <c r="AH38" s="6">
        <v>63147</v>
      </c>
      <c r="AI38" s="6">
        <v>68173</v>
      </c>
      <c r="AJ38" s="6">
        <v>67839</v>
      </c>
      <c r="AK38" s="6">
        <f t="shared" si="7"/>
        <v>92.627579833658487</v>
      </c>
      <c r="AL38" s="6">
        <v>68928</v>
      </c>
      <c r="AM38" s="6">
        <v>73886</v>
      </c>
      <c r="AN38" s="6">
        <v>73399</v>
      </c>
      <c r="AO38" s="6">
        <f t="shared" si="8"/>
        <v>93.289662452968088</v>
      </c>
      <c r="AP38" s="6">
        <v>68146</v>
      </c>
      <c r="AQ38" s="6">
        <v>72167</v>
      </c>
      <c r="AR38" s="6">
        <v>71499</v>
      </c>
      <c r="AS38" s="6">
        <f t="shared" si="9"/>
        <v>94.428201255421456</v>
      </c>
      <c r="AT38" s="6">
        <v>66156</v>
      </c>
      <c r="AU38" s="6">
        <v>71190</v>
      </c>
      <c r="AV38" s="6">
        <v>70026</v>
      </c>
      <c r="AW38" s="6">
        <f t="shared" si="10"/>
        <v>92.928782132321956</v>
      </c>
      <c r="AX38" s="6"/>
      <c r="AY38" s="6"/>
      <c r="AZ38" s="6"/>
      <c r="BA38" s="6" t="e">
        <f t="shared" si="11"/>
        <v>#DIV/0!</v>
      </c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</row>
    <row r="39" spans="1:129" x14ac:dyDescent="0.3">
      <c r="A39" s="1">
        <v>45154</v>
      </c>
      <c r="B39" s="2">
        <v>0.85171296296296306</v>
      </c>
      <c r="C39">
        <v>2639009704</v>
      </c>
      <c r="D39" t="s">
        <v>36</v>
      </c>
      <c r="E39" t="s">
        <v>47</v>
      </c>
      <c r="F39" s="6">
        <v>50581</v>
      </c>
      <c r="G39" s="6">
        <v>56496</v>
      </c>
      <c r="H39" s="6">
        <v>54773</v>
      </c>
      <c r="I39" s="6">
        <f t="shared" si="0"/>
        <v>89.530232228830357</v>
      </c>
      <c r="J39" s="6">
        <v>59874</v>
      </c>
      <c r="K39" s="6">
        <v>66065</v>
      </c>
      <c r="L39" s="6">
        <v>65374</v>
      </c>
      <c r="M39" s="6">
        <f t="shared" si="1"/>
        <v>90.628926057670483</v>
      </c>
      <c r="N39" s="6">
        <v>66844</v>
      </c>
      <c r="O39" s="6">
        <v>72446</v>
      </c>
      <c r="P39" s="6">
        <v>71589</v>
      </c>
      <c r="Q39" s="6">
        <f t="shared" si="2"/>
        <v>92.267343952737207</v>
      </c>
      <c r="R39" s="6">
        <v>68837</v>
      </c>
      <c r="S39" s="6">
        <v>74034</v>
      </c>
      <c r="T39" s="6">
        <v>74027</v>
      </c>
      <c r="U39" s="6">
        <f t="shared" si="3"/>
        <v>92.980252316503226</v>
      </c>
      <c r="V39" s="6">
        <v>69473</v>
      </c>
      <c r="W39" s="6">
        <v>73897</v>
      </c>
      <c r="X39" s="6">
        <v>74583</v>
      </c>
      <c r="Y39" s="6">
        <f t="shared" si="4"/>
        <v>93.148572731051317</v>
      </c>
      <c r="Z39" s="6">
        <v>61928</v>
      </c>
      <c r="AA39" s="6">
        <v>66375</v>
      </c>
      <c r="AB39" s="6">
        <v>66141</v>
      </c>
      <c r="AC39" s="6">
        <f t="shared" si="5"/>
        <v>93.300188323917126</v>
      </c>
      <c r="AD39" s="6">
        <v>60401</v>
      </c>
      <c r="AE39" s="6">
        <v>65126</v>
      </c>
      <c r="AF39" s="6">
        <v>64800</v>
      </c>
      <c r="AG39" s="6">
        <f t="shared" si="6"/>
        <v>92.744833092774002</v>
      </c>
      <c r="AH39" s="6">
        <v>63473</v>
      </c>
      <c r="AI39" s="6">
        <v>68359</v>
      </c>
      <c r="AJ39" s="6">
        <v>67735</v>
      </c>
      <c r="AK39" s="6">
        <f t="shared" si="7"/>
        <v>92.852440790532327</v>
      </c>
      <c r="AL39" s="6">
        <v>68847</v>
      </c>
      <c r="AM39" s="6">
        <v>74249</v>
      </c>
      <c r="AN39" s="6">
        <v>73430</v>
      </c>
      <c r="AO39" s="6">
        <f t="shared" si="8"/>
        <v>92.724481137793106</v>
      </c>
      <c r="AP39" s="6">
        <v>69655</v>
      </c>
      <c r="AQ39" s="6">
        <v>74304</v>
      </c>
      <c r="AR39" s="6">
        <v>73001</v>
      </c>
      <c r="AS39" s="6">
        <f t="shared" si="9"/>
        <v>93.743270887166247</v>
      </c>
      <c r="AT39" s="6">
        <v>65745</v>
      </c>
      <c r="AU39" s="6">
        <v>71784</v>
      </c>
      <c r="AV39" s="6">
        <v>70559</v>
      </c>
      <c r="AW39" s="6">
        <f t="shared" si="10"/>
        <v>91.587261785356063</v>
      </c>
      <c r="AX39" s="6"/>
      <c r="AY39" s="6"/>
      <c r="AZ39" s="6"/>
      <c r="BA39" s="6" t="e">
        <f t="shared" si="11"/>
        <v>#DIV/0!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</row>
    <row r="40" spans="1:129" x14ac:dyDescent="0.3">
      <c r="A40" s="1">
        <v>45154</v>
      </c>
      <c r="B40" s="2">
        <v>0.8612037037037038</v>
      </c>
      <c r="C40">
        <v>2639009704</v>
      </c>
      <c r="D40" t="s">
        <v>36</v>
      </c>
      <c r="E40" t="s">
        <v>48</v>
      </c>
      <c r="F40" s="6">
        <v>48767</v>
      </c>
      <c r="G40" s="6">
        <v>55356</v>
      </c>
      <c r="H40" s="6">
        <v>54059</v>
      </c>
      <c r="I40" s="6">
        <f t="shared" si="0"/>
        <v>88.097044584146261</v>
      </c>
      <c r="J40" s="6">
        <v>61830</v>
      </c>
      <c r="K40" s="6">
        <v>67052</v>
      </c>
      <c r="L40" s="6">
        <v>66723</v>
      </c>
      <c r="M40" s="6">
        <f t="shared" si="1"/>
        <v>92.212014555867086</v>
      </c>
      <c r="N40" s="6">
        <v>55775</v>
      </c>
      <c r="O40" s="6">
        <v>61729</v>
      </c>
      <c r="P40" s="6">
        <v>60650</v>
      </c>
      <c r="Q40" s="6">
        <f t="shared" si="2"/>
        <v>90.354614524777659</v>
      </c>
      <c r="R40" s="6">
        <v>68557</v>
      </c>
      <c r="S40" s="6">
        <v>72672</v>
      </c>
      <c r="T40" s="6">
        <v>72821</v>
      </c>
      <c r="U40" s="6">
        <f t="shared" si="3"/>
        <v>94.144546216064057</v>
      </c>
      <c r="V40" s="6">
        <v>64417</v>
      </c>
      <c r="W40" s="6">
        <v>68757</v>
      </c>
      <c r="X40" s="6">
        <v>68035</v>
      </c>
      <c r="Y40" s="6">
        <f t="shared" si="4"/>
        <v>93.687915412248941</v>
      </c>
      <c r="Z40" s="6">
        <v>68394</v>
      </c>
      <c r="AA40" s="6">
        <v>72060</v>
      </c>
      <c r="AB40" s="6">
        <v>71558</v>
      </c>
      <c r="AC40" s="6">
        <f t="shared" si="5"/>
        <v>94.912572855953371</v>
      </c>
      <c r="AD40" s="6">
        <v>66722</v>
      </c>
      <c r="AE40" s="6">
        <v>72803</v>
      </c>
      <c r="AF40" s="6">
        <v>71961</v>
      </c>
      <c r="AG40" s="6">
        <f t="shared" si="6"/>
        <v>91.647322225732452</v>
      </c>
      <c r="AH40" s="6">
        <v>60484</v>
      </c>
      <c r="AI40" s="6">
        <v>64691</v>
      </c>
      <c r="AJ40" s="6">
        <v>64916</v>
      </c>
      <c r="AK40" s="6">
        <f t="shared" si="7"/>
        <v>93.172715509273516</v>
      </c>
      <c r="AL40" s="6">
        <v>63474</v>
      </c>
      <c r="AM40" s="6">
        <v>68537</v>
      </c>
      <c r="AN40" s="6">
        <v>68427</v>
      </c>
      <c r="AO40" s="6">
        <f t="shared" si="8"/>
        <v>92.612749317886696</v>
      </c>
      <c r="AP40" s="6">
        <v>64384</v>
      </c>
      <c r="AQ40" s="6">
        <v>70524</v>
      </c>
      <c r="AR40" s="6">
        <v>69760</v>
      </c>
      <c r="AS40" s="6">
        <f t="shared" si="9"/>
        <v>91.293743973682723</v>
      </c>
      <c r="AT40" s="6">
        <v>67812</v>
      </c>
      <c r="AU40" s="6">
        <v>73004</v>
      </c>
      <c r="AV40" s="6">
        <v>72087</v>
      </c>
      <c r="AW40" s="6">
        <f t="shared" si="10"/>
        <v>92.888060928168315</v>
      </c>
      <c r="AX40" s="6"/>
      <c r="AY40" s="6"/>
      <c r="AZ40" s="6"/>
      <c r="BA40" s="6" t="e">
        <f t="shared" si="11"/>
        <v>#DIV/0!</v>
      </c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</row>
    <row r="41" spans="1:129" x14ac:dyDescent="0.3">
      <c r="A41" s="1">
        <v>45163</v>
      </c>
      <c r="B41" s="2">
        <v>0.85194444444444439</v>
      </c>
      <c r="C41">
        <v>2639010616</v>
      </c>
      <c r="D41" t="s">
        <v>36</v>
      </c>
      <c r="E41" t="s">
        <v>49</v>
      </c>
      <c r="F41" s="6">
        <v>43323</v>
      </c>
      <c r="G41" s="6">
        <v>50538</v>
      </c>
      <c r="H41" s="6">
        <v>48806</v>
      </c>
      <c r="I41" s="6">
        <f t="shared" si="0"/>
        <v>85.723613914282325</v>
      </c>
      <c r="J41" s="6">
        <v>51993</v>
      </c>
      <c r="K41" s="6">
        <v>60525</v>
      </c>
      <c r="L41" s="6">
        <v>58923</v>
      </c>
      <c r="M41" s="6">
        <f t="shared" si="1"/>
        <v>85.903345724907069</v>
      </c>
      <c r="N41" s="6">
        <v>60642</v>
      </c>
      <c r="O41" s="6">
        <v>69355</v>
      </c>
      <c r="P41" s="6">
        <v>68255</v>
      </c>
      <c r="Q41" s="6">
        <f t="shared" si="2"/>
        <v>87.437098983490742</v>
      </c>
      <c r="R41" s="6">
        <v>62732</v>
      </c>
      <c r="S41" s="6">
        <v>69403</v>
      </c>
      <c r="T41" s="6">
        <v>68909</v>
      </c>
      <c r="U41" s="6">
        <f t="shared" si="3"/>
        <v>90.388023572468043</v>
      </c>
      <c r="V41" s="6">
        <v>61555</v>
      </c>
      <c r="W41" s="6">
        <v>67918</v>
      </c>
      <c r="X41" s="6">
        <v>68602</v>
      </c>
      <c r="Y41" s="6">
        <f t="shared" si="4"/>
        <v>89.727704731640472</v>
      </c>
      <c r="Z41" s="6">
        <v>58790</v>
      </c>
      <c r="AA41" s="6">
        <v>66481</v>
      </c>
      <c r="AB41" s="6">
        <v>66504</v>
      </c>
      <c r="AC41" s="6">
        <f t="shared" si="5"/>
        <v>88.400697702393842</v>
      </c>
      <c r="AD41" s="6">
        <v>59463</v>
      </c>
      <c r="AE41" s="6">
        <v>66838</v>
      </c>
      <c r="AF41" s="6">
        <v>66161</v>
      </c>
      <c r="AG41" s="6">
        <f t="shared" si="6"/>
        <v>88.965857745593823</v>
      </c>
      <c r="AH41" s="6">
        <v>51014</v>
      </c>
      <c r="AI41" s="6">
        <v>58778</v>
      </c>
      <c r="AJ41" s="6">
        <v>57280</v>
      </c>
      <c r="AK41" s="6">
        <f t="shared" si="7"/>
        <v>86.79097621559086</v>
      </c>
      <c r="AL41" s="6">
        <v>55586</v>
      </c>
      <c r="AM41" s="6">
        <v>64385</v>
      </c>
      <c r="AN41" s="6">
        <v>63114</v>
      </c>
      <c r="AO41" s="6">
        <f t="shared" si="8"/>
        <v>86.333773394424156</v>
      </c>
      <c r="AP41" s="6">
        <v>55150</v>
      </c>
      <c r="AQ41" s="6">
        <v>66294</v>
      </c>
      <c r="AR41" s="6">
        <v>64681</v>
      </c>
      <c r="AS41" s="6">
        <f t="shared" si="9"/>
        <v>83.190032280447696</v>
      </c>
      <c r="AT41" s="6">
        <v>60446</v>
      </c>
      <c r="AU41" s="6">
        <v>70366</v>
      </c>
      <c r="AV41" s="6">
        <v>68618</v>
      </c>
      <c r="AW41" s="6">
        <f t="shared" si="10"/>
        <v>85.902282352272408</v>
      </c>
      <c r="AX41" s="6"/>
      <c r="AY41" s="6"/>
      <c r="AZ41" s="6"/>
      <c r="BA41" s="6" t="e">
        <f t="shared" si="11"/>
        <v>#DIV/0!</v>
      </c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</row>
    <row r="42" spans="1:129" x14ac:dyDescent="0.3">
      <c r="A42" s="1">
        <v>45164</v>
      </c>
      <c r="B42" s="2">
        <v>0.19608796296296296</v>
      </c>
      <c r="C42">
        <v>2639010616</v>
      </c>
      <c r="D42" t="s">
        <v>36</v>
      </c>
      <c r="E42" t="s">
        <v>50</v>
      </c>
      <c r="F42" s="6">
        <v>45907</v>
      </c>
      <c r="G42" s="6">
        <v>52773</v>
      </c>
      <c r="H42" s="6">
        <v>52159</v>
      </c>
      <c r="I42" s="6">
        <f t="shared" si="0"/>
        <v>86.989559054819694</v>
      </c>
      <c r="J42" s="6">
        <v>53177</v>
      </c>
      <c r="K42" s="6">
        <v>59513</v>
      </c>
      <c r="L42" s="6">
        <v>59889</v>
      </c>
      <c r="M42" s="6">
        <f t="shared" si="1"/>
        <v>88.792599642672272</v>
      </c>
      <c r="N42" s="6">
        <v>53658</v>
      </c>
      <c r="O42" s="6">
        <v>61700</v>
      </c>
      <c r="P42" s="6">
        <v>60525</v>
      </c>
      <c r="Q42" s="6">
        <f t="shared" si="2"/>
        <v>86.96596434359806</v>
      </c>
      <c r="R42" s="6">
        <v>62791</v>
      </c>
      <c r="S42" s="6">
        <v>68699</v>
      </c>
      <c r="T42" s="6">
        <v>68706</v>
      </c>
      <c r="U42" s="6">
        <f t="shared" si="3"/>
        <v>91.390853782784617</v>
      </c>
      <c r="V42" s="6">
        <v>50920</v>
      </c>
      <c r="W42" s="6">
        <v>58656</v>
      </c>
      <c r="X42" s="6">
        <v>57045</v>
      </c>
      <c r="Y42" s="6">
        <f t="shared" si="4"/>
        <v>86.811238406983094</v>
      </c>
      <c r="Z42" s="6">
        <v>62748</v>
      </c>
      <c r="AA42" s="6">
        <v>68646</v>
      </c>
      <c r="AB42" s="6">
        <v>68065</v>
      </c>
      <c r="AC42" s="6">
        <f t="shared" si="5"/>
        <v>91.408093698103315</v>
      </c>
      <c r="AD42" s="6">
        <v>65721</v>
      </c>
      <c r="AE42" s="6">
        <v>69581</v>
      </c>
      <c r="AF42" s="6">
        <v>69421</v>
      </c>
      <c r="AG42" s="6">
        <f t="shared" si="6"/>
        <v>94.452508587114309</v>
      </c>
      <c r="AH42" s="6">
        <v>61756</v>
      </c>
      <c r="AI42" s="6">
        <v>66717</v>
      </c>
      <c r="AJ42" s="6">
        <v>66952</v>
      </c>
      <c r="AK42" s="6">
        <f t="shared" si="7"/>
        <v>92.239216154857203</v>
      </c>
      <c r="AL42" s="6">
        <v>63368</v>
      </c>
      <c r="AM42" s="6">
        <v>68112</v>
      </c>
      <c r="AN42" s="6">
        <v>67759</v>
      </c>
      <c r="AO42" s="6">
        <f t="shared" si="8"/>
        <v>93.035001174536063</v>
      </c>
      <c r="AP42" s="6">
        <v>66841</v>
      </c>
      <c r="AQ42" s="6">
        <v>71245</v>
      </c>
      <c r="AR42" s="6">
        <v>71084</v>
      </c>
      <c r="AS42" s="6">
        <f t="shared" si="9"/>
        <v>93.81851357990034</v>
      </c>
      <c r="AT42" s="6">
        <v>61509</v>
      </c>
      <c r="AU42" s="6">
        <v>67700</v>
      </c>
      <c r="AV42" s="6">
        <v>66608</v>
      </c>
      <c r="AW42" s="6">
        <f t="shared" si="10"/>
        <v>90.85524372230428</v>
      </c>
      <c r="AX42" s="6"/>
      <c r="AY42" s="6"/>
      <c r="AZ42" s="6"/>
      <c r="BA42" s="6" t="e">
        <f t="shared" si="11"/>
        <v>#DIV/0!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</row>
    <row r="43" spans="1:129" x14ac:dyDescent="0.3">
      <c r="A43" s="1">
        <v>45164</v>
      </c>
      <c r="B43" s="2">
        <v>2.238425925925926E-2</v>
      </c>
      <c r="C43">
        <v>2639010616</v>
      </c>
      <c r="D43" t="s">
        <v>36</v>
      </c>
      <c r="E43" t="s">
        <v>51</v>
      </c>
      <c r="F43" s="6">
        <v>54191</v>
      </c>
      <c r="G43" s="6">
        <v>61299</v>
      </c>
      <c r="H43" s="6">
        <v>59918</v>
      </c>
      <c r="I43" s="6">
        <f t="shared" si="0"/>
        <v>88.404378537985934</v>
      </c>
      <c r="J43" s="6">
        <v>68207</v>
      </c>
      <c r="K43" s="6">
        <v>72842</v>
      </c>
      <c r="L43" s="6">
        <v>73571</v>
      </c>
      <c r="M43" s="6">
        <f t="shared" si="1"/>
        <v>92.709083742235393</v>
      </c>
      <c r="N43" s="6">
        <v>71421</v>
      </c>
      <c r="O43" s="6">
        <v>74444</v>
      </c>
      <c r="P43" s="6">
        <v>75023</v>
      </c>
      <c r="Q43" s="6">
        <f t="shared" si="2"/>
        <v>95.198805699585463</v>
      </c>
      <c r="R43" s="6">
        <v>72539</v>
      </c>
      <c r="S43" s="6">
        <v>75870</v>
      </c>
      <c r="T43" s="6">
        <v>75954</v>
      </c>
      <c r="U43" s="6">
        <f t="shared" si="3"/>
        <v>95.503857598019863</v>
      </c>
      <c r="V43" s="6">
        <v>72109</v>
      </c>
      <c r="W43" s="6">
        <v>76339</v>
      </c>
      <c r="X43" s="6">
        <v>75835</v>
      </c>
      <c r="Y43" s="6">
        <f t="shared" si="4"/>
        <v>94.458926629900844</v>
      </c>
      <c r="Z43" s="6">
        <v>65248</v>
      </c>
      <c r="AA43" s="6">
        <v>69396</v>
      </c>
      <c r="AB43" s="6">
        <v>69022</v>
      </c>
      <c r="AC43" s="6">
        <f t="shared" si="5"/>
        <v>94.022710242665283</v>
      </c>
      <c r="AD43" s="6">
        <v>70686</v>
      </c>
      <c r="AE43" s="6">
        <v>73833</v>
      </c>
      <c r="AF43" s="6">
        <v>74274</v>
      </c>
      <c r="AG43" s="6">
        <f t="shared" si="6"/>
        <v>95.169238226027957</v>
      </c>
      <c r="AH43" s="6">
        <v>72584</v>
      </c>
      <c r="AI43" s="6">
        <v>75638</v>
      </c>
      <c r="AJ43" s="6">
        <v>75621</v>
      </c>
      <c r="AK43" s="6">
        <f t="shared" si="7"/>
        <v>95.962346968455009</v>
      </c>
      <c r="AL43" s="6">
        <v>69036</v>
      </c>
      <c r="AM43" s="6">
        <v>73426</v>
      </c>
      <c r="AN43" s="6">
        <v>72041</v>
      </c>
      <c r="AO43" s="6">
        <f t="shared" si="8"/>
        <v>94.021191403590009</v>
      </c>
      <c r="AP43" s="6">
        <v>66316</v>
      </c>
      <c r="AQ43" s="6">
        <v>69950</v>
      </c>
      <c r="AR43" s="6">
        <v>68752</v>
      </c>
      <c r="AS43" s="6">
        <f t="shared" si="9"/>
        <v>94.804860614724802</v>
      </c>
      <c r="AT43" s="6">
        <v>64071</v>
      </c>
      <c r="AU43" s="6">
        <v>67848</v>
      </c>
      <c r="AV43" s="6">
        <v>66455</v>
      </c>
      <c r="AW43" s="6">
        <f t="shared" si="10"/>
        <v>94.433144676335331</v>
      </c>
      <c r="AX43" s="6"/>
      <c r="AY43" s="6"/>
      <c r="AZ43" s="6"/>
      <c r="BA43" s="6" t="e">
        <f t="shared" si="11"/>
        <v>#DIV/0!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</row>
    <row r="44" spans="1:129" x14ac:dyDescent="0.3">
      <c r="A44" s="1">
        <v>45164</v>
      </c>
      <c r="B44" s="2">
        <v>1.909722222222222E-2</v>
      </c>
      <c r="C44">
        <v>2639010616</v>
      </c>
      <c r="D44" t="s">
        <v>36</v>
      </c>
      <c r="E44" t="s">
        <v>52</v>
      </c>
      <c r="F44" s="6">
        <v>53464</v>
      </c>
      <c r="G44" s="6">
        <v>59601</v>
      </c>
      <c r="H44" s="6">
        <v>57192</v>
      </c>
      <c r="I44" s="6">
        <f t="shared" si="0"/>
        <v>89.703192899447998</v>
      </c>
      <c r="J44" s="6">
        <v>62669</v>
      </c>
      <c r="K44" s="6">
        <v>68476</v>
      </c>
      <c r="L44" s="6">
        <v>67737</v>
      </c>
      <c r="M44" s="6">
        <f t="shared" si="1"/>
        <v>91.519656521993113</v>
      </c>
      <c r="N44" s="6">
        <v>64768</v>
      </c>
      <c r="O44" s="6">
        <v>70379</v>
      </c>
      <c r="P44" s="6">
        <v>69986</v>
      </c>
      <c r="Q44" s="6">
        <f t="shared" si="2"/>
        <v>92.027451370437205</v>
      </c>
      <c r="R44" s="6">
        <v>71001</v>
      </c>
      <c r="S44" s="6">
        <v>76101</v>
      </c>
      <c r="T44" s="6">
        <v>75572</v>
      </c>
      <c r="U44" s="6">
        <f t="shared" si="3"/>
        <v>93.298379784759717</v>
      </c>
      <c r="V44" s="6">
        <v>71501</v>
      </c>
      <c r="W44" s="6">
        <v>74917</v>
      </c>
      <c r="X44" s="6">
        <v>75015</v>
      </c>
      <c r="Y44" s="6">
        <f t="shared" si="4"/>
        <v>95.315603545957472</v>
      </c>
      <c r="Z44" s="6">
        <v>67785</v>
      </c>
      <c r="AA44" s="6">
        <v>71539</v>
      </c>
      <c r="AB44" s="6">
        <v>71979</v>
      </c>
      <c r="AC44" s="6">
        <f t="shared" si="5"/>
        <v>94.173300545992575</v>
      </c>
      <c r="AD44" s="6">
        <v>69408</v>
      </c>
      <c r="AE44" s="6">
        <v>72387</v>
      </c>
      <c r="AF44" s="6">
        <v>72964</v>
      </c>
      <c r="AG44" s="6">
        <f t="shared" si="6"/>
        <v>95.126363686201415</v>
      </c>
      <c r="AH44" s="6">
        <v>68562</v>
      </c>
      <c r="AI44" s="6">
        <v>71491</v>
      </c>
      <c r="AJ44" s="6">
        <v>71695</v>
      </c>
      <c r="AK44" s="6">
        <f t="shared" si="7"/>
        <v>95.6300997280145</v>
      </c>
      <c r="AL44" s="6">
        <v>68978</v>
      </c>
      <c r="AM44" s="6">
        <v>72753</v>
      </c>
      <c r="AN44" s="6">
        <v>71853</v>
      </c>
      <c r="AO44" s="6">
        <f t="shared" si="8"/>
        <v>94.811210534273499</v>
      </c>
      <c r="AP44" s="6">
        <v>63032</v>
      </c>
      <c r="AQ44" s="6">
        <v>67200</v>
      </c>
      <c r="AR44" s="6">
        <v>67111</v>
      </c>
      <c r="AS44" s="6">
        <f t="shared" si="9"/>
        <v>93.797619047619051</v>
      </c>
      <c r="AT44" s="6">
        <v>60333</v>
      </c>
      <c r="AU44" s="6">
        <v>65127</v>
      </c>
      <c r="AV44" s="6">
        <v>64998</v>
      </c>
      <c r="AW44" s="6">
        <f t="shared" si="10"/>
        <v>92.638997650743931</v>
      </c>
      <c r="AX44" s="6"/>
      <c r="AY44" s="6"/>
      <c r="AZ44" s="6"/>
      <c r="BA44" s="6" t="e">
        <f t="shared" si="11"/>
        <v>#DIV/0!</v>
      </c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</row>
    <row r="45" spans="1:129" x14ac:dyDescent="0.3">
      <c r="A45" s="1">
        <v>45164</v>
      </c>
      <c r="B45" s="2">
        <v>0.22377314814814817</v>
      </c>
      <c r="C45">
        <v>2639010616</v>
      </c>
      <c r="D45" t="s">
        <v>36</v>
      </c>
      <c r="E45" t="s">
        <v>53</v>
      </c>
      <c r="F45" s="6">
        <v>51526</v>
      </c>
      <c r="G45" s="6">
        <v>58606</v>
      </c>
      <c r="H45" s="6">
        <v>56449</v>
      </c>
      <c r="I45" s="6">
        <f t="shared" si="0"/>
        <v>87.919325666314023</v>
      </c>
      <c r="J45" s="6">
        <v>62210</v>
      </c>
      <c r="K45" s="6">
        <v>66803</v>
      </c>
      <c r="L45" s="6">
        <v>66822</v>
      </c>
      <c r="M45" s="6">
        <f t="shared" si="1"/>
        <v>93.098081470174492</v>
      </c>
      <c r="N45" s="6">
        <v>68322</v>
      </c>
      <c r="O45" s="6">
        <v>71927</v>
      </c>
      <c r="P45" s="6">
        <v>72087</v>
      </c>
      <c r="Q45" s="6">
        <f t="shared" si="2"/>
        <v>94.777144283990182</v>
      </c>
      <c r="R45" s="6">
        <v>72053</v>
      </c>
      <c r="S45" s="6">
        <v>75765</v>
      </c>
      <c r="T45" s="6">
        <v>76001</v>
      </c>
      <c r="U45" s="6">
        <f t="shared" si="3"/>
        <v>94.805331508795931</v>
      </c>
      <c r="V45" s="6">
        <v>68305</v>
      </c>
      <c r="W45" s="6">
        <v>71355</v>
      </c>
      <c r="X45" s="6">
        <v>72671</v>
      </c>
      <c r="Y45" s="6">
        <f t="shared" si="4"/>
        <v>93.992101388449314</v>
      </c>
      <c r="Z45" s="6">
        <v>68605</v>
      </c>
      <c r="AA45" s="6">
        <v>72781</v>
      </c>
      <c r="AB45" s="6">
        <v>73522</v>
      </c>
      <c r="AC45" s="6">
        <f t="shared" si="5"/>
        <v>93.312205870351733</v>
      </c>
      <c r="AD45" s="6">
        <v>63408</v>
      </c>
      <c r="AE45" s="6">
        <v>68452</v>
      </c>
      <c r="AF45" s="6">
        <v>68750</v>
      </c>
      <c r="AG45" s="6">
        <f t="shared" si="6"/>
        <v>92.229818181818175</v>
      </c>
      <c r="AH45" s="6">
        <v>64029</v>
      </c>
      <c r="AI45" s="6">
        <v>68684</v>
      </c>
      <c r="AJ45" s="6">
        <v>68752</v>
      </c>
      <c r="AK45" s="6">
        <f t="shared" si="7"/>
        <v>93.130381661624384</v>
      </c>
      <c r="AL45" s="6">
        <v>73182</v>
      </c>
      <c r="AM45" s="6">
        <v>77355</v>
      </c>
      <c r="AN45" s="6">
        <v>77114</v>
      </c>
      <c r="AO45" s="6">
        <f t="shared" si="8"/>
        <v>94.605390731045176</v>
      </c>
      <c r="AP45" s="6">
        <v>64328</v>
      </c>
      <c r="AQ45" s="6">
        <v>70027</v>
      </c>
      <c r="AR45" s="6">
        <v>68852</v>
      </c>
      <c r="AS45" s="6">
        <f t="shared" si="9"/>
        <v>91.861710483099372</v>
      </c>
      <c r="AT45" s="6">
        <v>71038</v>
      </c>
      <c r="AU45" s="6">
        <v>74716</v>
      </c>
      <c r="AV45" s="6">
        <v>74148</v>
      </c>
      <c r="AW45" s="6">
        <f t="shared" si="10"/>
        <v>95.077359601691739</v>
      </c>
      <c r="AX45" s="6"/>
      <c r="AY45" s="6"/>
      <c r="AZ45" s="6"/>
      <c r="BA45" s="6" t="e">
        <f t="shared" si="11"/>
        <v>#DIV/0!</v>
      </c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</row>
    <row r="46" spans="1:129" x14ac:dyDescent="0.3">
      <c r="A46" s="1">
        <v>45164</v>
      </c>
      <c r="B46" s="2">
        <v>0.2114351851851852</v>
      </c>
      <c r="C46">
        <v>2639010616</v>
      </c>
      <c r="D46" t="s">
        <v>36</v>
      </c>
      <c r="E46" t="s">
        <v>54</v>
      </c>
      <c r="F46" s="6">
        <v>57599</v>
      </c>
      <c r="G46" s="6">
        <v>64545</v>
      </c>
      <c r="H46" s="6">
        <v>63411</v>
      </c>
      <c r="I46" s="6">
        <f t="shared" si="0"/>
        <v>89.238515764195526</v>
      </c>
      <c r="J46" s="6">
        <v>63808</v>
      </c>
      <c r="K46" s="6">
        <v>68725</v>
      </c>
      <c r="L46" s="6">
        <v>69371</v>
      </c>
      <c r="M46" s="6">
        <f t="shared" si="1"/>
        <v>91.980798892909149</v>
      </c>
      <c r="N46" s="6">
        <v>67747</v>
      </c>
      <c r="O46" s="6">
        <v>72033</v>
      </c>
      <c r="P46" s="6">
        <v>72215</v>
      </c>
      <c r="Q46" s="6">
        <f t="shared" si="2"/>
        <v>93.81291975351381</v>
      </c>
      <c r="R46" s="6">
        <v>70061</v>
      </c>
      <c r="S46" s="6">
        <v>74932</v>
      </c>
      <c r="T46" s="6">
        <v>73943</v>
      </c>
      <c r="U46" s="6">
        <f t="shared" si="3"/>
        <v>93.499439491805902</v>
      </c>
      <c r="V46" s="6">
        <v>69031</v>
      </c>
      <c r="W46" s="6">
        <v>73176</v>
      </c>
      <c r="X46" s="6">
        <v>72645</v>
      </c>
      <c r="Y46" s="6">
        <f t="shared" si="4"/>
        <v>94.33557450530229</v>
      </c>
      <c r="Z46" s="6">
        <v>68513</v>
      </c>
      <c r="AA46" s="6">
        <v>72445</v>
      </c>
      <c r="AB46" s="6">
        <v>72029</v>
      </c>
      <c r="AC46" s="6">
        <f t="shared" si="5"/>
        <v>94.572434260473457</v>
      </c>
      <c r="AD46" s="6">
        <v>70296</v>
      </c>
      <c r="AE46" s="6">
        <v>74658</v>
      </c>
      <c r="AF46" s="6">
        <v>73927</v>
      </c>
      <c r="AG46" s="6">
        <f t="shared" si="6"/>
        <v>94.157357550429964</v>
      </c>
      <c r="AH46" s="6">
        <v>69748</v>
      </c>
      <c r="AI46" s="6">
        <v>73627</v>
      </c>
      <c r="AJ46" s="6">
        <v>72935</v>
      </c>
      <c r="AK46" s="6">
        <f t="shared" si="7"/>
        <v>94.731552283808924</v>
      </c>
      <c r="AL46" s="6">
        <v>74386</v>
      </c>
      <c r="AM46" s="6">
        <v>77879</v>
      </c>
      <c r="AN46" s="6">
        <v>77283</v>
      </c>
      <c r="AO46" s="6">
        <f t="shared" si="8"/>
        <v>95.514837119120685</v>
      </c>
      <c r="AP46" s="6">
        <v>72261</v>
      </c>
      <c r="AQ46" s="6">
        <v>75295</v>
      </c>
      <c r="AR46" s="6">
        <v>75117</v>
      </c>
      <c r="AS46" s="6">
        <f t="shared" si="9"/>
        <v>95.970515970515962</v>
      </c>
      <c r="AT46" s="6">
        <v>71547</v>
      </c>
      <c r="AU46" s="6">
        <v>74860</v>
      </c>
      <c r="AV46" s="6">
        <v>74379</v>
      </c>
      <c r="AW46" s="6">
        <f t="shared" si="10"/>
        <v>95.57440555703981</v>
      </c>
      <c r="AX46" s="6"/>
      <c r="AY46" s="6"/>
      <c r="AZ46" s="6"/>
      <c r="BA46" s="6" t="e">
        <f t="shared" si="11"/>
        <v>#DIV/0!</v>
      </c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</row>
    <row r="47" spans="1:129" x14ac:dyDescent="0.3">
      <c r="A47" s="1">
        <v>45164</v>
      </c>
      <c r="B47" s="2">
        <v>0.24752314814814813</v>
      </c>
      <c r="C47">
        <v>2639010616</v>
      </c>
      <c r="D47" t="s">
        <v>36</v>
      </c>
      <c r="E47" t="s">
        <v>55</v>
      </c>
      <c r="F47" s="6">
        <v>52944</v>
      </c>
      <c r="G47" s="6">
        <v>58285</v>
      </c>
      <c r="H47" s="6">
        <v>57227</v>
      </c>
      <c r="I47" s="6">
        <f t="shared" si="0"/>
        <v>90.83640730891311</v>
      </c>
      <c r="J47" s="6">
        <v>59469</v>
      </c>
      <c r="K47" s="6">
        <v>63955</v>
      </c>
      <c r="L47" s="6">
        <v>64236</v>
      </c>
      <c r="M47" s="6">
        <f t="shared" si="1"/>
        <v>92.578927704091157</v>
      </c>
      <c r="N47" s="6">
        <v>63018</v>
      </c>
      <c r="O47" s="6">
        <v>67317</v>
      </c>
      <c r="P47" s="6">
        <v>67509</v>
      </c>
      <c r="Q47" s="6">
        <f t="shared" si="2"/>
        <v>93.347553659512059</v>
      </c>
      <c r="R47" s="6">
        <v>65450</v>
      </c>
      <c r="S47" s="6">
        <v>69884</v>
      </c>
      <c r="T47" s="6">
        <v>69743</v>
      </c>
      <c r="U47" s="6">
        <f t="shared" si="3"/>
        <v>93.655200045790167</v>
      </c>
      <c r="V47" s="6">
        <v>67489</v>
      </c>
      <c r="W47" s="6">
        <v>71406</v>
      </c>
      <c r="X47" s="6">
        <v>71754</v>
      </c>
      <c r="Y47" s="6">
        <f t="shared" si="4"/>
        <v>94.056080497254513</v>
      </c>
      <c r="Z47" s="6">
        <v>65606</v>
      </c>
      <c r="AA47" s="6">
        <v>68513</v>
      </c>
      <c r="AB47" s="6">
        <v>69102</v>
      </c>
      <c r="AC47" s="6">
        <f t="shared" si="5"/>
        <v>94.940812132789205</v>
      </c>
      <c r="AD47" s="6">
        <v>67419</v>
      </c>
      <c r="AE47" s="6">
        <v>70946</v>
      </c>
      <c r="AF47" s="6">
        <v>71954</v>
      </c>
      <c r="AG47" s="6">
        <f t="shared" si="6"/>
        <v>93.697362203630092</v>
      </c>
      <c r="AH47" s="6">
        <v>70520</v>
      </c>
      <c r="AI47" s="6">
        <v>73546</v>
      </c>
      <c r="AJ47" s="6">
        <v>74404</v>
      </c>
      <c r="AK47" s="6">
        <f t="shared" si="7"/>
        <v>94.779850545669589</v>
      </c>
      <c r="AL47" s="6">
        <v>73769</v>
      </c>
      <c r="AM47" s="6">
        <v>76979</v>
      </c>
      <c r="AN47" s="6">
        <v>77049</v>
      </c>
      <c r="AO47" s="6">
        <f t="shared" si="8"/>
        <v>95.742968760139647</v>
      </c>
      <c r="AP47" s="6">
        <v>63674</v>
      </c>
      <c r="AQ47" s="6">
        <v>67272</v>
      </c>
      <c r="AR47" s="6">
        <v>67546</v>
      </c>
      <c r="AS47" s="6">
        <f t="shared" si="9"/>
        <v>94.267610221182593</v>
      </c>
      <c r="AT47" s="6">
        <v>64591</v>
      </c>
      <c r="AU47" s="6">
        <v>68259</v>
      </c>
      <c r="AV47" s="6">
        <v>68005</v>
      </c>
      <c r="AW47" s="6">
        <f t="shared" si="10"/>
        <v>94.626349638875467</v>
      </c>
      <c r="AX47" s="6"/>
      <c r="AY47" s="6"/>
      <c r="AZ47" s="6"/>
      <c r="BA47" s="6" t="e">
        <f t="shared" si="11"/>
        <v>#DIV/0!</v>
      </c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</row>
    <row r="48" spans="1:129" x14ac:dyDescent="0.3">
      <c r="A48" s="1">
        <v>45164</v>
      </c>
      <c r="B48" s="2">
        <v>2.4444444444444446E-2</v>
      </c>
      <c r="C48">
        <v>2639010616</v>
      </c>
      <c r="D48" t="s">
        <v>36</v>
      </c>
      <c r="E48" t="s">
        <v>56</v>
      </c>
      <c r="F48" s="6">
        <v>54831</v>
      </c>
      <c r="G48" s="6">
        <v>62113</v>
      </c>
      <c r="H48" s="6">
        <v>59908</v>
      </c>
      <c r="I48" s="6">
        <f t="shared" si="0"/>
        <v>88.276206269219003</v>
      </c>
      <c r="J48" s="6">
        <v>63135</v>
      </c>
      <c r="K48" s="6">
        <v>68569</v>
      </c>
      <c r="L48" s="6">
        <v>68211</v>
      </c>
      <c r="M48" s="6">
        <f t="shared" si="1"/>
        <v>92.075135994399801</v>
      </c>
      <c r="N48" s="6">
        <v>67989</v>
      </c>
      <c r="O48" s="6">
        <v>71610</v>
      </c>
      <c r="P48" s="6">
        <v>72078</v>
      </c>
      <c r="Q48" s="6">
        <f t="shared" si="2"/>
        <v>94.326979105968533</v>
      </c>
      <c r="R48" s="6">
        <v>69358</v>
      </c>
      <c r="S48" s="6">
        <v>73404</v>
      </c>
      <c r="T48" s="6">
        <v>73752</v>
      </c>
      <c r="U48" s="6">
        <f t="shared" si="3"/>
        <v>94.042195465885669</v>
      </c>
      <c r="V48" s="6">
        <v>63839</v>
      </c>
      <c r="W48" s="6">
        <v>68517</v>
      </c>
      <c r="X48" s="6">
        <v>67563</v>
      </c>
      <c r="Y48" s="6">
        <f t="shared" si="4"/>
        <v>93.172497336427455</v>
      </c>
      <c r="Z48" s="6">
        <v>64250</v>
      </c>
      <c r="AA48" s="6">
        <v>68228</v>
      </c>
      <c r="AB48" s="6">
        <v>68376</v>
      </c>
      <c r="AC48" s="6">
        <f t="shared" si="5"/>
        <v>93.965718965718963</v>
      </c>
      <c r="AD48" s="6">
        <v>70581</v>
      </c>
      <c r="AE48" s="6">
        <v>74536</v>
      </c>
      <c r="AF48" s="6">
        <v>75303</v>
      </c>
      <c r="AG48" s="6">
        <f t="shared" si="6"/>
        <v>93.729333492689534</v>
      </c>
      <c r="AH48" s="6">
        <v>70335</v>
      </c>
      <c r="AI48" s="6">
        <v>73827</v>
      </c>
      <c r="AJ48" s="6">
        <v>74374</v>
      </c>
      <c r="AK48" s="6">
        <f t="shared" si="7"/>
        <v>94.569338747411734</v>
      </c>
      <c r="AL48" s="6">
        <v>72694</v>
      </c>
      <c r="AM48" s="6">
        <v>76596</v>
      </c>
      <c r="AN48" s="6">
        <v>76092</v>
      </c>
      <c r="AO48" s="6">
        <f t="shared" si="8"/>
        <v>94.905739203091542</v>
      </c>
      <c r="AP48" s="6">
        <v>68037</v>
      </c>
      <c r="AQ48" s="6">
        <v>72549</v>
      </c>
      <c r="AR48" s="6">
        <v>72480</v>
      </c>
      <c r="AS48" s="6">
        <f t="shared" si="9"/>
        <v>93.780755075879753</v>
      </c>
      <c r="AT48" s="6">
        <v>71508</v>
      </c>
      <c r="AU48" s="6">
        <v>75656</v>
      </c>
      <c r="AV48" s="6">
        <v>75357</v>
      </c>
      <c r="AW48" s="6">
        <f t="shared" si="10"/>
        <v>94.517288780797287</v>
      </c>
      <c r="AX48" s="6"/>
      <c r="AY48" s="6"/>
      <c r="AZ48" s="6"/>
      <c r="BA48" s="6" t="e">
        <f t="shared" si="11"/>
        <v>#DIV/0!</v>
      </c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</row>
    <row r="49" spans="1:129" x14ac:dyDescent="0.3">
      <c r="A49" s="1">
        <v>45164</v>
      </c>
      <c r="B49" s="2">
        <v>0.33856481481481482</v>
      </c>
      <c r="C49">
        <v>2639010616</v>
      </c>
      <c r="D49" t="s">
        <v>36</v>
      </c>
      <c r="E49" t="s">
        <v>57</v>
      </c>
      <c r="F49" s="6">
        <v>60146</v>
      </c>
      <c r="G49" s="6">
        <v>67190</v>
      </c>
      <c r="H49" s="6">
        <v>63446</v>
      </c>
      <c r="I49" s="6">
        <f t="shared" si="0"/>
        <v>89.516297068016073</v>
      </c>
      <c r="J49" s="6">
        <v>70612</v>
      </c>
      <c r="K49" s="6">
        <v>74198</v>
      </c>
      <c r="L49" s="6">
        <v>73457</v>
      </c>
      <c r="M49" s="6">
        <f t="shared" si="1"/>
        <v>95.166985633035921</v>
      </c>
      <c r="N49" s="6">
        <v>72981</v>
      </c>
      <c r="O49" s="6">
        <v>75976</v>
      </c>
      <c r="P49" s="6">
        <v>75873</v>
      </c>
      <c r="Q49" s="6">
        <f t="shared" si="2"/>
        <v>96.057965673370532</v>
      </c>
      <c r="R49" s="6">
        <v>76123</v>
      </c>
      <c r="S49" s="6">
        <v>78316</v>
      </c>
      <c r="T49" s="6">
        <v>78611</v>
      </c>
      <c r="U49" s="6">
        <f t="shared" si="3"/>
        <v>96.835048530103933</v>
      </c>
      <c r="V49" s="6">
        <v>72586</v>
      </c>
      <c r="W49" s="6">
        <v>75665</v>
      </c>
      <c r="X49" s="6">
        <v>76720</v>
      </c>
      <c r="Y49" s="6">
        <f t="shared" si="4"/>
        <v>94.611574556830035</v>
      </c>
      <c r="Z49" s="6">
        <v>73172</v>
      </c>
      <c r="AA49" s="6">
        <v>76778</v>
      </c>
      <c r="AB49" s="6">
        <v>77200</v>
      </c>
      <c r="AC49" s="6">
        <f t="shared" si="5"/>
        <v>94.782383419689126</v>
      </c>
      <c r="AD49" s="6">
        <v>73284</v>
      </c>
      <c r="AE49" s="6">
        <v>77079</v>
      </c>
      <c r="AF49" s="6">
        <v>77485</v>
      </c>
      <c r="AG49" s="6">
        <f t="shared" si="6"/>
        <v>94.578305478479706</v>
      </c>
      <c r="AH49" s="6">
        <v>72601</v>
      </c>
      <c r="AI49" s="6">
        <v>76257</v>
      </c>
      <c r="AJ49" s="6">
        <v>76358</v>
      </c>
      <c r="AK49" s="6">
        <f t="shared" si="7"/>
        <v>95.079755886744024</v>
      </c>
      <c r="AL49" s="6">
        <v>73416</v>
      </c>
      <c r="AM49" s="6">
        <v>77329</v>
      </c>
      <c r="AN49" s="6">
        <v>76834</v>
      </c>
      <c r="AO49" s="6">
        <f t="shared" si="8"/>
        <v>94.939802661356026</v>
      </c>
      <c r="AP49" s="6">
        <v>74626</v>
      </c>
      <c r="AQ49" s="6">
        <v>77802</v>
      </c>
      <c r="AR49" s="6">
        <v>77436</v>
      </c>
      <c r="AS49" s="6">
        <f t="shared" si="9"/>
        <v>95.917842728978684</v>
      </c>
      <c r="AT49" s="6">
        <v>70400</v>
      </c>
      <c r="AU49" s="6">
        <v>74854</v>
      </c>
      <c r="AV49" s="6">
        <v>73985</v>
      </c>
      <c r="AW49" s="6">
        <f t="shared" si="10"/>
        <v>94.049750180351083</v>
      </c>
      <c r="AX49" s="6"/>
      <c r="AY49" s="6"/>
      <c r="AZ49" s="6"/>
      <c r="BA49" s="6" t="e">
        <f t="shared" si="11"/>
        <v>#DIV/0!</v>
      </c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</row>
    <row r="50" spans="1:129" x14ac:dyDescent="0.3">
      <c r="A50" s="1">
        <v>45164</v>
      </c>
      <c r="B50" s="2">
        <v>0.22240740740740741</v>
      </c>
      <c r="C50">
        <v>2639010616</v>
      </c>
      <c r="D50" t="s">
        <v>36</v>
      </c>
      <c r="E50" t="s">
        <v>58</v>
      </c>
      <c r="F50" s="6">
        <v>57318</v>
      </c>
      <c r="G50" s="6">
        <v>63128</v>
      </c>
      <c r="H50" s="6">
        <v>61051</v>
      </c>
      <c r="I50" s="6">
        <f t="shared" si="0"/>
        <v>90.796476999112912</v>
      </c>
      <c r="J50" s="6">
        <v>60835</v>
      </c>
      <c r="K50" s="6">
        <v>66631</v>
      </c>
      <c r="L50" s="6">
        <v>66498</v>
      </c>
      <c r="M50" s="6">
        <f t="shared" si="1"/>
        <v>91.301346220227813</v>
      </c>
      <c r="N50" s="6">
        <v>61136</v>
      </c>
      <c r="O50" s="6">
        <v>65721</v>
      </c>
      <c r="P50" s="6">
        <v>65736</v>
      </c>
      <c r="Q50" s="6">
        <f t="shared" si="2"/>
        <v>93.002312279420721</v>
      </c>
      <c r="R50" s="6">
        <v>71875</v>
      </c>
      <c r="S50" s="6">
        <v>75496</v>
      </c>
      <c r="T50" s="6">
        <v>75644</v>
      </c>
      <c r="U50" s="6">
        <f t="shared" si="3"/>
        <v>95.017450161281786</v>
      </c>
      <c r="V50" s="6">
        <v>70525</v>
      </c>
      <c r="W50" s="6">
        <v>73769</v>
      </c>
      <c r="X50" s="6">
        <v>75166</v>
      </c>
      <c r="Y50" s="6">
        <f t="shared" si="4"/>
        <v>93.825665859564168</v>
      </c>
      <c r="Z50" s="6">
        <v>69365</v>
      </c>
      <c r="AA50" s="6">
        <v>73168</v>
      </c>
      <c r="AB50" s="6">
        <v>73616</v>
      </c>
      <c r="AC50" s="6">
        <f t="shared" si="5"/>
        <v>94.225440121712666</v>
      </c>
      <c r="AD50" s="6">
        <v>62438</v>
      </c>
      <c r="AE50" s="6">
        <v>68013</v>
      </c>
      <c r="AF50" s="6">
        <v>67835</v>
      </c>
      <c r="AG50" s="6">
        <f t="shared" si="6"/>
        <v>91.80303765456604</v>
      </c>
      <c r="AH50" s="6">
        <v>69692</v>
      </c>
      <c r="AI50" s="6">
        <v>72731</v>
      </c>
      <c r="AJ50" s="6">
        <v>73950</v>
      </c>
      <c r="AK50" s="6">
        <f t="shared" si="7"/>
        <v>94.2420554428668</v>
      </c>
      <c r="AL50" s="6">
        <v>73330</v>
      </c>
      <c r="AM50" s="6">
        <v>76329</v>
      </c>
      <c r="AN50" s="6">
        <v>76106</v>
      </c>
      <c r="AO50" s="6">
        <f t="shared" si="8"/>
        <v>96.070955993134973</v>
      </c>
      <c r="AP50" s="6">
        <v>70748</v>
      </c>
      <c r="AQ50" s="6">
        <v>74389</v>
      </c>
      <c r="AR50" s="6">
        <v>74047</v>
      </c>
      <c r="AS50" s="6">
        <f t="shared" si="9"/>
        <v>95.105459140464319</v>
      </c>
      <c r="AT50" s="6">
        <v>69607</v>
      </c>
      <c r="AU50" s="6">
        <v>74081</v>
      </c>
      <c r="AV50" s="6">
        <v>72896</v>
      </c>
      <c r="AW50" s="6">
        <f t="shared" si="10"/>
        <v>93.96066467785262</v>
      </c>
      <c r="AX50" s="6"/>
      <c r="AY50" s="6"/>
      <c r="AZ50" s="6"/>
      <c r="BA50" s="6" t="e">
        <f t="shared" si="11"/>
        <v>#DIV/0!</v>
      </c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</row>
    <row r="51" spans="1:129" x14ac:dyDescent="0.3">
      <c r="A51" s="1">
        <v>45164</v>
      </c>
      <c r="B51" s="2">
        <v>2.3356481481481482E-2</v>
      </c>
      <c r="C51">
        <v>2639010616</v>
      </c>
      <c r="D51" t="s">
        <v>36</v>
      </c>
      <c r="E51" t="s">
        <v>59</v>
      </c>
      <c r="F51" s="6">
        <v>51900</v>
      </c>
      <c r="G51" s="6">
        <v>58793</v>
      </c>
      <c r="H51" s="6">
        <v>57311</v>
      </c>
      <c r="I51" s="6">
        <f t="shared" si="0"/>
        <v>88.275815148061838</v>
      </c>
      <c r="J51" s="6">
        <v>59498</v>
      </c>
      <c r="K51" s="6">
        <v>64146</v>
      </c>
      <c r="L51" s="6">
        <v>63752</v>
      </c>
      <c r="M51" s="6">
        <f t="shared" si="1"/>
        <v>92.754029869360522</v>
      </c>
      <c r="N51" s="6">
        <v>58953</v>
      </c>
      <c r="O51" s="6">
        <v>62780</v>
      </c>
      <c r="P51" s="6">
        <v>63210</v>
      </c>
      <c r="Q51" s="6">
        <f t="shared" si="2"/>
        <v>93.265306122448976</v>
      </c>
      <c r="R51" s="6">
        <v>67593</v>
      </c>
      <c r="S51" s="6">
        <v>71400</v>
      </c>
      <c r="T51" s="6">
        <v>71290</v>
      </c>
      <c r="U51" s="6">
        <f t="shared" si="3"/>
        <v>94.668067226890756</v>
      </c>
      <c r="V51" s="6">
        <v>66726</v>
      </c>
      <c r="W51" s="6">
        <v>70869</v>
      </c>
      <c r="X51" s="6">
        <v>71007</v>
      </c>
      <c r="Y51" s="6">
        <f t="shared" si="4"/>
        <v>93.971016941991635</v>
      </c>
      <c r="Z51" s="6">
        <v>67570</v>
      </c>
      <c r="AA51" s="6">
        <v>71208</v>
      </c>
      <c r="AB51" s="6">
        <v>71299</v>
      </c>
      <c r="AC51" s="6">
        <f t="shared" si="5"/>
        <v>94.769912621495394</v>
      </c>
      <c r="AD51" s="6">
        <v>69222</v>
      </c>
      <c r="AE51" s="6">
        <v>73219</v>
      </c>
      <c r="AF51" s="6">
        <v>73775</v>
      </c>
      <c r="AG51" s="6">
        <f t="shared" si="6"/>
        <v>93.828532700779405</v>
      </c>
      <c r="AH51" s="6">
        <v>69939</v>
      </c>
      <c r="AI51" s="6">
        <v>74653</v>
      </c>
      <c r="AJ51" s="6">
        <v>74301</v>
      </c>
      <c r="AK51" s="6">
        <f t="shared" si="7"/>
        <v>93.685451354935495</v>
      </c>
      <c r="AL51" s="6">
        <v>61836</v>
      </c>
      <c r="AM51" s="6">
        <v>67616</v>
      </c>
      <c r="AN51" s="6">
        <v>66230</v>
      </c>
      <c r="AO51" s="6">
        <f t="shared" si="8"/>
        <v>91.451727401798394</v>
      </c>
      <c r="AP51" s="6">
        <v>63235</v>
      </c>
      <c r="AQ51" s="6">
        <v>67481</v>
      </c>
      <c r="AR51" s="6">
        <v>67111</v>
      </c>
      <c r="AS51" s="6">
        <f t="shared" si="9"/>
        <v>93.707858508320868</v>
      </c>
      <c r="AT51" s="6">
        <v>68667</v>
      </c>
      <c r="AU51" s="6">
        <v>72769</v>
      </c>
      <c r="AV51" s="6">
        <v>72467</v>
      </c>
      <c r="AW51" s="6">
        <f t="shared" si="10"/>
        <v>94.362984237793569</v>
      </c>
      <c r="AX51" s="6"/>
      <c r="AY51" s="6"/>
      <c r="AZ51" s="6"/>
      <c r="BA51" s="6" t="e">
        <f t="shared" si="11"/>
        <v>#DIV/0!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</row>
    <row r="52" spans="1:129" x14ac:dyDescent="0.3">
      <c r="A52" s="1">
        <v>45164</v>
      </c>
      <c r="B52" s="2">
        <v>0.21324074074074073</v>
      </c>
      <c r="C52">
        <v>2639010616</v>
      </c>
      <c r="D52" t="s">
        <v>36</v>
      </c>
      <c r="E52" t="s">
        <v>60</v>
      </c>
      <c r="F52" s="6">
        <v>61869</v>
      </c>
      <c r="G52" s="6">
        <v>67004</v>
      </c>
      <c r="H52" s="6">
        <v>66500</v>
      </c>
      <c r="I52" s="6">
        <f t="shared" si="0"/>
        <v>92.336278431138439</v>
      </c>
      <c r="J52" s="6">
        <v>69523</v>
      </c>
      <c r="K52" s="6">
        <v>72855</v>
      </c>
      <c r="L52" s="6">
        <v>72735</v>
      </c>
      <c r="M52" s="6">
        <f t="shared" si="1"/>
        <v>95.426532152906461</v>
      </c>
      <c r="N52" s="6">
        <v>71667</v>
      </c>
      <c r="O52" s="6">
        <v>75440</v>
      </c>
      <c r="P52" s="6">
        <v>75556</v>
      </c>
      <c r="Q52" s="6">
        <f t="shared" si="2"/>
        <v>94.85282439515062</v>
      </c>
      <c r="R52" s="6">
        <v>77003</v>
      </c>
      <c r="S52" s="6">
        <v>79263</v>
      </c>
      <c r="T52" s="6">
        <v>79748</v>
      </c>
      <c r="U52" s="6">
        <f t="shared" si="3"/>
        <v>96.557907408336263</v>
      </c>
      <c r="V52" s="6">
        <v>73548</v>
      </c>
      <c r="W52" s="6">
        <v>76599</v>
      </c>
      <c r="X52" s="6">
        <v>76845</v>
      </c>
      <c r="Y52" s="6">
        <f t="shared" si="4"/>
        <v>95.709545188366192</v>
      </c>
      <c r="Z52" s="6">
        <v>70693</v>
      </c>
      <c r="AA52" s="6">
        <v>74191</v>
      </c>
      <c r="AB52" s="6">
        <v>74789</v>
      </c>
      <c r="AC52" s="6">
        <f t="shared" si="5"/>
        <v>94.523258768000645</v>
      </c>
      <c r="AD52" s="6">
        <v>72028</v>
      </c>
      <c r="AE52" s="6">
        <v>76259</v>
      </c>
      <c r="AF52" s="6">
        <v>76881</v>
      </c>
      <c r="AG52" s="6">
        <f t="shared" si="6"/>
        <v>93.687647142987217</v>
      </c>
      <c r="AH52" s="6">
        <v>66888</v>
      </c>
      <c r="AI52" s="6">
        <v>72340</v>
      </c>
      <c r="AJ52" s="6">
        <v>71908</v>
      </c>
      <c r="AK52" s="6">
        <f t="shared" si="7"/>
        <v>92.463367431573133</v>
      </c>
      <c r="AL52" s="6">
        <v>67433</v>
      </c>
      <c r="AM52" s="6">
        <v>72865</v>
      </c>
      <c r="AN52" s="6">
        <v>72889</v>
      </c>
      <c r="AO52" s="6">
        <f t="shared" si="8"/>
        <v>92.514645556942753</v>
      </c>
      <c r="AP52" s="6">
        <v>68498</v>
      </c>
      <c r="AQ52" s="6">
        <v>73060</v>
      </c>
      <c r="AR52" s="6">
        <v>73306</v>
      </c>
      <c r="AS52" s="6">
        <f t="shared" si="9"/>
        <v>93.44119171691267</v>
      </c>
      <c r="AT52" s="6">
        <v>69449</v>
      </c>
      <c r="AU52" s="6">
        <v>72975</v>
      </c>
      <c r="AV52" s="6">
        <v>72752</v>
      </c>
      <c r="AW52" s="6">
        <f t="shared" si="10"/>
        <v>95.168208290510449</v>
      </c>
      <c r="AX52" s="6"/>
      <c r="AY52" s="6"/>
      <c r="AZ52" s="6"/>
      <c r="BA52" s="6" t="e">
        <f t="shared" si="11"/>
        <v>#DIV/0!</v>
      </c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</row>
    <row r="53" spans="1:129" x14ac:dyDescent="0.3">
      <c r="A53" s="1">
        <v>45164</v>
      </c>
      <c r="B53" s="2">
        <v>2.148148148148148E-2</v>
      </c>
      <c r="C53">
        <v>2639010616</v>
      </c>
      <c r="D53" t="s">
        <v>36</v>
      </c>
      <c r="E53" t="s">
        <v>61</v>
      </c>
      <c r="F53" s="6">
        <v>51220</v>
      </c>
      <c r="G53" s="6">
        <v>57954</v>
      </c>
      <c r="H53" s="6">
        <v>57965</v>
      </c>
      <c r="I53" s="6">
        <f t="shared" si="0"/>
        <v>88.363667730527041</v>
      </c>
      <c r="J53" s="6">
        <v>55100</v>
      </c>
      <c r="K53" s="6">
        <v>60408</v>
      </c>
      <c r="L53" s="6">
        <v>61032</v>
      </c>
      <c r="M53" s="6">
        <f t="shared" si="1"/>
        <v>90.280508585659973</v>
      </c>
      <c r="N53" s="6">
        <v>51248</v>
      </c>
      <c r="O53" s="6">
        <v>57050</v>
      </c>
      <c r="P53" s="6">
        <v>56315</v>
      </c>
      <c r="Q53" s="6">
        <f t="shared" si="2"/>
        <v>89.82997370727432</v>
      </c>
      <c r="R53" s="6">
        <v>54083</v>
      </c>
      <c r="S53" s="6">
        <v>62143</v>
      </c>
      <c r="T53" s="6">
        <v>61571</v>
      </c>
      <c r="U53" s="6">
        <f t="shared" si="3"/>
        <v>87.029914873758912</v>
      </c>
      <c r="V53" s="6">
        <v>64392</v>
      </c>
      <c r="W53" s="6">
        <v>70334</v>
      </c>
      <c r="X53" s="6">
        <v>70950</v>
      </c>
      <c r="Y53" s="6">
        <f t="shared" si="4"/>
        <v>90.756871035940804</v>
      </c>
      <c r="Z53" s="6">
        <v>61965</v>
      </c>
      <c r="AA53" s="6">
        <v>65595</v>
      </c>
      <c r="AB53" s="6">
        <v>66928</v>
      </c>
      <c r="AC53" s="6">
        <f t="shared" si="5"/>
        <v>92.584568491513267</v>
      </c>
      <c r="AD53" s="6">
        <v>58137</v>
      </c>
      <c r="AE53" s="6">
        <v>63482</v>
      </c>
      <c r="AF53" s="6">
        <v>63305</v>
      </c>
      <c r="AG53" s="6">
        <f t="shared" si="6"/>
        <v>91.580290476040446</v>
      </c>
      <c r="AH53" s="6">
        <v>64306</v>
      </c>
      <c r="AI53" s="6">
        <v>68439</v>
      </c>
      <c r="AJ53" s="6">
        <v>67997</v>
      </c>
      <c r="AK53" s="6">
        <f t="shared" si="7"/>
        <v>93.961045602653456</v>
      </c>
      <c r="AL53" s="6">
        <v>73348</v>
      </c>
      <c r="AM53" s="6">
        <v>75776</v>
      </c>
      <c r="AN53" s="6">
        <v>75909</v>
      </c>
      <c r="AO53" s="6">
        <f t="shared" si="8"/>
        <v>96.62622350445929</v>
      </c>
      <c r="AP53" s="6">
        <v>67518</v>
      </c>
      <c r="AQ53" s="6">
        <v>71221</v>
      </c>
      <c r="AR53" s="6">
        <v>71034</v>
      </c>
      <c r="AS53" s="6">
        <f t="shared" si="9"/>
        <v>94.800690807486561</v>
      </c>
      <c r="AT53" s="6">
        <v>66347</v>
      </c>
      <c r="AU53" s="6">
        <v>69150</v>
      </c>
      <c r="AV53" s="6">
        <v>69074</v>
      </c>
      <c r="AW53" s="6">
        <f t="shared" si="10"/>
        <v>95.946493130874913</v>
      </c>
      <c r="AX53" s="6"/>
      <c r="AY53" s="6"/>
      <c r="AZ53" s="6"/>
      <c r="BA53" s="6" t="e">
        <f t="shared" si="11"/>
        <v>#DIV/0!</v>
      </c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</row>
    <row r="54" spans="1:129" x14ac:dyDescent="0.3">
      <c r="A54" s="1">
        <v>45164</v>
      </c>
      <c r="B54" s="2">
        <v>2.5601851851851851E-2</v>
      </c>
      <c r="C54">
        <v>2639010616</v>
      </c>
      <c r="D54" t="s">
        <v>36</v>
      </c>
      <c r="E54" t="s">
        <v>62</v>
      </c>
      <c r="F54" s="6">
        <v>54308</v>
      </c>
      <c r="G54" s="6">
        <v>60023</v>
      </c>
      <c r="H54" s="6">
        <v>58018</v>
      </c>
      <c r="I54" s="6">
        <f t="shared" si="0"/>
        <v>90.478649850890491</v>
      </c>
      <c r="J54" s="6">
        <v>65275</v>
      </c>
      <c r="K54" s="6">
        <v>70010</v>
      </c>
      <c r="L54" s="6">
        <v>69761</v>
      </c>
      <c r="M54" s="6">
        <f t="shared" si="1"/>
        <v>93.236680474217977</v>
      </c>
      <c r="N54" s="6">
        <v>66740</v>
      </c>
      <c r="O54" s="6">
        <v>71014</v>
      </c>
      <c r="P54" s="6">
        <v>70564</v>
      </c>
      <c r="Q54" s="6">
        <f t="shared" si="2"/>
        <v>93.981468442842257</v>
      </c>
      <c r="R54" s="6">
        <v>72885</v>
      </c>
      <c r="S54" s="6">
        <v>76292</v>
      </c>
      <c r="T54" s="6">
        <v>75413</v>
      </c>
      <c r="U54" s="6">
        <f t="shared" si="3"/>
        <v>95.534263094426677</v>
      </c>
      <c r="V54" s="6">
        <v>66496</v>
      </c>
      <c r="W54" s="6">
        <v>71914</v>
      </c>
      <c r="X54" s="6">
        <v>71187</v>
      </c>
      <c r="Y54" s="6">
        <f t="shared" si="4"/>
        <v>92.466001056817873</v>
      </c>
      <c r="Z54" s="6">
        <v>71718</v>
      </c>
      <c r="AA54" s="6">
        <v>76033</v>
      </c>
      <c r="AB54" s="6">
        <v>75407</v>
      </c>
      <c r="AC54" s="6">
        <f t="shared" si="5"/>
        <v>94.324832638459625</v>
      </c>
      <c r="AD54" s="6">
        <v>69108</v>
      </c>
      <c r="AE54" s="6">
        <v>74730</v>
      </c>
      <c r="AF54" s="6">
        <v>73169</v>
      </c>
      <c r="AG54" s="6">
        <f t="shared" si="6"/>
        <v>92.476916900843037</v>
      </c>
      <c r="AH54" s="6">
        <v>65707</v>
      </c>
      <c r="AI54" s="6">
        <v>71043</v>
      </c>
      <c r="AJ54" s="6">
        <v>69398</v>
      </c>
      <c r="AK54" s="6">
        <f t="shared" si="7"/>
        <v>92.489055923877089</v>
      </c>
      <c r="AL54" s="6">
        <v>72555</v>
      </c>
      <c r="AM54" s="6">
        <v>75821</v>
      </c>
      <c r="AN54" s="6">
        <v>75465</v>
      </c>
      <c r="AO54" s="6">
        <f t="shared" si="8"/>
        <v>95.692486250511081</v>
      </c>
      <c r="AP54" s="6">
        <v>71393</v>
      </c>
      <c r="AQ54" s="6">
        <v>75470</v>
      </c>
      <c r="AR54" s="6">
        <v>73746</v>
      </c>
      <c r="AS54" s="6">
        <f t="shared" si="9"/>
        <v>94.597853451702662</v>
      </c>
      <c r="AT54" s="6">
        <v>67620</v>
      </c>
      <c r="AU54" s="6">
        <v>72024</v>
      </c>
      <c r="AV54" s="6">
        <v>70350</v>
      </c>
      <c r="AW54" s="6">
        <f t="shared" si="10"/>
        <v>93.885371542819058</v>
      </c>
      <c r="AX54" s="6"/>
      <c r="AY54" s="6"/>
      <c r="AZ54" s="6"/>
      <c r="BA54" s="6" t="e">
        <f t="shared" si="11"/>
        <v>#DIV/0!</v>
      </c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</row>
    <row r="55" spans="1:129" x14ac:dyDescent="0.3">
      <c r="A55" s="1">
        <v>45164</v>
      </c>
      <c r="B55" s="2">
        <v>0.24136574074074071</v>
      </c>
      <c r="C55">
        <v>2639010616</v>
      </c>
      <c r="D55" t="s">
        <v>36</v>
      </c>
      <c r="E55" t="s">
        <v>63</v>
      </c>
      <c r="F55" s="6">
        <v>59391</v>
      </c>
      <c r="G55" s="6">
        <v>64643</v>
      </c>
      <c r="H55" s="6">
        <v>63268</v>
      </c>
      <c r="I55" s="6">
        <f t="shared" si="0"/>
        <v>91.875377070989899</v>
      </c>
      <c r="J55" s="6">
        <v>68463</v>
      </c>
      <c r="K55" s="6">
        <v>71835</v>
      </c>
      <c r="L55" s="6">
        <v>72042</v>
      </c>
      <c r="M55" s="6">
        <f t="shared" si="1"/>
        <v>95.032064628966438</v>
      </c>
      <c r="N55" s="6">
        <v>64245</v>
      </c>
      <c r="O55" s="6">
        <v>68416</v>
      </c>
      <c r="P55" s="6">
        <v>68913</v>
      </c>
      <c r="Q55" s="6">
        <f t="shared" si="2"/>
        <v>93.226241783117842</v>
      </c>
      <c r="R55" s="6">
        <v>69241</v>
      </c>
      <c r="S55" s="6">
        <v>72597</v>
      </c>
      <c r="T55" s="6">
        <v>72841</v>
      </c>
      <c r="U55" s="6">
        <f t="shared" si="3"/>
        <v>95.057728477093946</v>
      </c>
      <c r="V55" s="6">
        <v>71016</v>
      </c>
      <c r="W55" s="6">
        <v>73611</v>
      </c>
      <c r="X55" s="6">
        <v>74448</v>
      </c>
      <c r="Y55" s="6">
        <f t="shared" si="4"/>
        <v>95.39007092198581</v>
      </c>
      <c r="Z55" s="6">
        <v>71978</v>
      </c>
      <c r="AA55" s="6">
        <v>75191</v>
      </c>
      <c r="AB55" s="6">
        <v>75667</v>
      </c>
      <c r="AC55" s="6">
        <f t="shared" si="5"/>
        <v>95.124691080656035</v>
      </c>
      <c r="AD55" s="6">
        <v>71504</v>
      </c>
      <c r="AE55" s="6">
        <v>75604</v>
      </c>
      <c r="AF55" s="6">
        <v>75047</v>
      </c>
      <c r="AG55" s="6">
        <f t="shared" si="6"/>
        <v>94.577006507592188</v>
      </c>
      <c r="AH55" s="6">
        <v>66661</v>
      </c>
      <c r="AI55" s="6">
        <v>70404</v>
      </c>
      <c r="AJ55" s="6">
        <v>70770</v>
      </c>
      <c r="AK55" s="6">
        <f t="shared" si="7"/>
        <v>94.193867457962412</v>
      </c>
      <c r="AL55" s="6">
        <v>73696</v>
      </c>
      <c r="AM55" s="6">
        <v>76522</v>
      </c>
      <c r="AN55" s="6">
        <v>76753</v>
      </c>
      <c r="AO55" s="6">
        <f t="shared" si="8"/>
        <v>96.017093794379377</v>
      </c>
      <c r="AP55" s="6">
        <v>72596</v>
      </c>
      <c r="AQ55" s="6">
        <v>75065</v>
      </c>
      <c r="AR55" s="6">
        <v>75330</v>
      </c>
      <c r="AS55" s="6">
        <f t="shared" si="9"/>
        <v>96.370635868843763</v>
      </c>
      <c r="AT55" s="6">
        <v>69278</v>
      </c>
      <c r="AU55" s="6">
        <v>72757</v>
      </c>
      <c r="AV55" s="6">
        <v>72201</v>
      </c>
      <c r="AW55" s="6">
        <f t="shared" si="10"/>
        <v>95.218329507813678</v>
      </c>
      <c r="AX55" s="6"/>
      <c r="AY55" s="6"/>
      <c r="AZ55" s="6"/>
      <c r="BA55" s="6" t="e">
        <f t="shared" si="11"/>
        <v>#DIV/0!</v>
      </c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</row>
    <row r="56" spans="1:129" x14ac:dyDescent="0.3">
      <c r="A56" s="1">
        <v>45163</v>
      </c>
      <c r="B56" s="2">
        <v>0.8416203703703703</v>
      </c>
      <c r="C56">
        <v>2639010616</v>
      </c>
      <c r="D56" t="s">
        <v>36</v>
      </c>
      <c r="E56" t="s">
        <v>64</v>
      </c>
      <c r="F56" s="6">
        <v>44438</v>
      </c>
      <c r="G56" s="6">
        <v>50495</v>
      </c>
      <c r="H56" s="6">
        <v>49298</v>
      </c>
      <c r="I56" s="6">
        <f t="shared" si="0"/>
        <v>88.004752945836216</v>
      </c>
      <c r="J56" s="6">
        <v>50783</v>
      </c>
      <c r="K56" s="6">
        <v>58068</v>
      </c>
      <c r="L56" s="6">
        <v>56970</v>
      </c>
      <c r="M56" s="6">
        <f t="shared" si="1"/>
        <v>87.454363849280156</v>
      </c>
      <c r="N56" s="6">
        <v>54033</v>
      </c>
      <c r="O56" s="6">
        <v>62347</v>
      </c>
      <c r="P56" s="6">
        <v>61521</v>
      </c>
      <c r="Q56" s="6">
        <f t="shared" si="2"/>
        <v>86.664955811827355</v>
      </c>
      <c r="R56" s="6">
        <v>53521</v>
      </c>
      <c r="S56" s="6">
        <v>62017</v>
      </c>
      <c r="T56" s="6">
        <v>61338</v>
      </c>
      <c r="U56" s="6">
        <f t="shared" si="3"/>
        <v>86.300530499701694</v>
      </c>
      <c r="V56" s="6">
        <v>51552</v>
      </c>
      <c r="W56" s="6">
        <v>60106</v>
      </c>
      <c r="X56" s="6">
        <v>59489</v>
      </c>
      <c r="Y56" s="6">
        <f t="shared" si="4"/>
        <v>85.768475692942474</v>
      </c>
      <c r="Z56" s="6">
        <v>46971</v>
      </c>
      <c r="AA56" s="6">
        <v>55439</v>
      </c>
      <c r="AB56" s="6">
        <v>54081</v>
      </c>
      <c r="AC56" s="6">
        <f t="shared" si="5"/>
        <v>84.725554212738331</v>
      </c>
      <c r="AD56" s="6">
        <v>47845</v>
      </c>
      <c r="AE56" s="6">
        <v>56364</v>
      </c>
      <c r="AF56" s="6">
        <v>55351</v>
      </c>
      <c r="AG56" s="6">
        <f t="shared" si="6"/>
        <v>84.885742672627913</v>
      </c>
      <c r="AH56" s="6">
        <v>48863</v>
      </c>
      <c r="AI56" s="6">
        <v>57803</v>
      </c>
      <c r="AJ56" s="6">
        <v>57165</v>
      </c>
      <c r="AK56" s="6">
        <f t="shared" si="7"/>
        <v>84.533674722765255</v>
      </c>
      <c r="AL56" s="6">
        <v>53293</v>
      </c>
      <c r="AM56" s="6">
        <v>61385</v>
      </c>
      <c r="AN56" s="6">
        <v>61048</v>
      </c>
      <c r="AO56" s="6">
        <f t="shared" si="8"/>
        <v>86.81762645597459</v>
      </c>
      <c r="AP56" s="6">
        <v>51970</v>
      </c>
      <c r="AQ56" s="6">
        <v>58683</v>
      </c>
      <c r="AR56" s="6">
        <v>57627</v>
      </c>
      <c r="AS56" s="6">
        <f t="shared" si="9"/>
        <v>88.560571204607811</v>
      </c>
      <c r="AT56" s="6">
        <v>47624</v>
      </c>
      <c r="AU56" s="6">
        <v>55233</v>
      </c>
      <c r="AV56" s="6">
        <v>53656</v>
      </c>
      <c r="AW56" s="6">
        <f t="shared" si="10"/>
        <v>86.223815472634115</v>
      </c>
      <c r="AX56" s="6"/>
      <c r="AY56" s="6"/>
      <c r="AZ56" s="6"/>
      <c r="BA56" s="6" t="e">
        <f t="shared" si="11"/>
        <v>#DIV/0!</v>
      </c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</row>
    <row r="57" spans="1:129" x14ac:dyDescent="0.3">
      <c r="A57" s="1">
        <v>45163</v>
      </c>
      <c r="B57" s="2">
        <v>0.75472222222222218</v>
      </c>
      <c r="C57">
        <v>2639010616</v>
      </c>
      <c r="D57" t="s">
        <v>36</v>
      </c>
      <c r="E57" t="s">
        <v>65</v>
      </c>
      <c r="F57" s="6">
        <v>50086</v>
      </c>
      <c r="G57" s="6">
        <v>57533</v>
      </c>
      <c r="H57" s="6">
        <v>55818</v>
      </c>
      <c r="I57" s="6">
        <f t="shared" si="0"/>
        <v>87.056124311264838</v>
      </c>
      <c r="J57" s="6">
        <v>62935</v>
      </c>
      <c r="K57" s="6">
        <v>68147</v>
      </c>
      <c r="L57" s="6">
        <v>67715</v>
      </c>
      <c r="M57" s="6">
        <f t="shared" si="1"/>
        <v>92.351827666661777</v>
      </c>
      <c r="N57" s="6">
        <v>61961</v>
      </c>
      <c r="O57" s="6">
        <v>67614</v>
      </c>
      <c r="P57" s="6">
        <v>67193</v>
      </c>
      <c r="Q57" s="6">
        <f t="shared" si="2"/>
        <v>91.63930546928151</v>
      </c>
      <c r="R57" s="6">
        <v>68836</v>
      </c>
      <c r="S57" s="6">
        <v>73154</v>
      </c>
      <c r="T57" s="6">
        <v>73065</v>
      </c>
      <c r="U57" s="6">
        <f t="shared" si="3"/>
        <v>94.097383601716928</v>
      </c>
      <c r="V57" s="6">
        <v>68057</v>
      </c>
      <c r="W57" s="6">
        <v>72869</v>
      </c>
      <c r="X57" s="6">
        <v>72476</v>
      </c>
      <c r="Y57" s="6">
        <f t="shared" si="4"/>
        <v>93.396368826249841</v>
      </c>
      <c r="Z57" s="6">
        <v>64438</v>
      </c>
      <c r="AA57" s="6">
        <v>70263</v>
      </c>
      <c r="AB57" s="6">
        <v>69666</v>
      </c>
      <c r="AC57" s="6">
        <f t="shared" si="5"/>
        <v>91.709719197870854</v>
      </c>
      <c r="AD57" s="6">
        <v>66729</v>
      </c>
      <c r="AE57" s="6">
        <v>71121</v>
      </c>
      <c r="AF57" s="6">
        <v>71018</v>
      </c>
      <c r="AG57" s="6">
        <f t="shared" si="6"/>
        <v>93.824608765343569</v>
      </c>
      <c r="AH57" s="6">
        <v>61220</v>
      </c>
      <c r="AI57" s="6">
        <v>67690</v>
      </c>
      <c r="AJ57" s="6">
        <v>67043</v>
      </c>
      <c r="AK57" s="6">
        <f t="shared" si="7"/>
        <v>90.441719604077406</v>
      </c>
      <c r="AL57" s="6">
        <v>62491</v>
      </c>
      <c r="AM57" s="6">
        <v>67484</v>
      </c>
      <c r="AN57" s="6">
        <v>66462</v>
      </c>
      <c r="AO57" s="6">
        <f t="shared" si="8"/>
        <v>92.601209175508274</v>
      </c>
      <c r="AP57" s="6">
        <v>61966</v>
      </c>
      <c r="AQ57" s="6">
        <v>68034</v>
      </c>
      <c r="AR57" s="6">
        <v>67989</v>
      </c>
      <c r="AS57" s="6">
        <f t="shared" si="9"/>
        <v>91.080930123173715</v>
      </c>
      <c r="AT57" s="6">
        <v>64054</v>
      </c>
      <c r="AU57" s="6">
        <v>69162</v>
      </c>
      <c r="AV57" s="6">
        <v>68648</v>
      </c>
      <c r="AW57" s="6">
        <f t="shared" si="10"/>
        <v>92.614441456291033</v>
      </c>
      <c r="AX57" s="6"/>
      <c r="AY57" s="6"/>
      <c r="AZ57" s="6"/>
      <c r="BA57" s="6" t="e">
        <f t="shared" si="11"/>
        <v>#DIV/0!</v>
      </c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</row>
    <row r="58" spans="1:129" x14ac:dyDescent="0.3">
      <c r="A58" s="1">
        <v>45164</v>
      </c>
      <c r="B58" s="2">
        <v>0.24331018518518518</v>
      </c>
      <c r="C58">
        <v>2639010616</v>
      </c>
      <c r="D58" t="s">
        <v>36</v>
      </c>
      <c r="E58" t="s">
        <v>66</v>
      </c>
      <c r="F58" s="6">
        <v>57859</v>
      </c>
      <c r="G58" s="6">
        <v>63727</v>
      </c>
      <c r="H58" s="6">
        <v>61537</v>
      </c>
      <c r="I58" s="6">
        <f t="shared" si="0"/>
        <v>90.791972005586331</v>
      </c>
      <c r="J58" s="6">
        <v>59703</v>
      </c>
      <c r="K58" s="6">
        <v>64564</v>
      </c>
      <c r="L58" s="6">
        <v>64687</v>
      </c>
      <c r="M58" s="6">
        <f t="shared" si="1"/>
        <v>92.29520614652094</v>
      </c>
      <c r="N58" s="6">
        <v>70807</v>
      </c>
      <c r="O58" s="6">
        <v>74454</v>
      </c>
      <c r="P58" s="6">
        <v>74392</v>
      </c>
      <c r="Q58" s="6">
        <f t="shared" si="2"/>
        <v>95.101673516533708</v>
      </c>
      <c r="R58" s="6">
        <v>73318</v>
      </c>
      <c r="S58" s="6">
        <v>76344</v>
      </c>
      <c r="T58" s="6">
        <v>76250</v>
      </c>
      <c r="U58" s="6">
        <f t="shared" si="3"/>
        <v>96.036361731111811</v>
      </c>
      <c r="V58" s="6">
        <v>67677</v>
      </c>
      <c r="W58" s="6">
        <v>72279</v>
      </c>
      <c r="X58" s="6">
        <v>72478</v>
      </c>
      <c r="Y58" s="6">
        <f t="shared" si="4"/>
        <v>93.375920969121665</v>
      </c>
      <c r="Z58" s="6">
        <v>65851</v>
      </c>
      <c r="AA58" s="6">
        <v>70083</v>
      </c>
      <c r="AB58" s="6">
        <v>69520</v>
      </c>
      <c r="AC58" s="6">
        <f t="shared" si="5"/>
        <v>93.961445714367258</v>
      </c>
      <c r="AD58" s="6">
        <v>64776</v>
      </c>
      <c r="AE58" s="6">
        <v>69131</v>
      </c>
      <c r="AF58" s="6">
        <v>68697</v>
      </c>
      <c r="AG58" s="6">
        <f t="shared" si="6"/>
        <v>93.700365971850545</v>
      </c>
      <c r="AH58" s="6">
        <v>66620</v>
      </c>
      <c r="AI58" s="6">
        <v>71085</v>
      </c>
      <c r="AJ58" s="6">
        <v>71331</v>
      </c>
      <c r="AK58" s="6">
        <f t="shared" si="7"/>
        <v>93.395578360039806</v>
      </c>
      <c r="AL58" s="6">
        <v>74231</v>
      </c>
      <c r="AM58" s="6">
        <v>78149</v>
      </c>
      <c r="AN58" s="6">
        <v>78047</v>
      </c>
      <c r="AO58" s="6">
        <f t="shared" si="8"/>
        <v>94.9865001471548</v>
      </c>
      <c r="AP58" s="6">
        <v>73397</v>
      </c>
      <c r="AQ58" s="6">
        <v>76281</v>
      </c>
      <c r="AR58" s="6">
        <v>76037</v>
      </c>
      <c r="AS58" s="6">
        <f t="shared" si="9"/>
        <v>96.219242013083203</v>
      </c>
      <c r="AT58" s="6">
        <v>74326</v>
      </c>
      <c r="AU58" s="6">
        <v>77048</v>
      </c>
      <c r="AV58" s="6">
        <v>77362</v>
      </c>
      <c r="AW58" s="6">
        <f t="shared" si="10"/>
        <v>96.075592668235061</v>
      </c>
      <c r="AX58" s="6"/>
      <c r="AY58" s="6"/>
      <c r="AZ58" s="6"/>
      <c r="BA58" s="6" t="e">
        <f t="shared" si="11"/>
        <v>#DIV/0!</v>
      </c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</row>
    <row r="59" spans="1:129" x14ac:dyDescent="0.3">
      <c r="A59" s="1">
        <v>45163</v>
      </c>
      <c r="B59" s="2">
        <v>0.85085648148148152</v>
      </c>
      <c r="C59">
        <v>2639010616</v>
      </c>
      <c r="D59" t="s">
        <v>36</v>
      </c>
      <c r="E59" t="s">
        <v>67</v>
      </c>
      <c r="F59" s="6">
        <v>52080</v>
      </c>
      <c r="G59" s="6">
        <v>59071</v>
      </c>
      <c r="H59" s="6">
        <v>57224</v>
      </c>
      <c r="I59" s="6">
        <f t="shared" si="0"/>
        <v>88.165089468605572</v>
      </c>
      <c r="J59" s="6">
        <v>59230</v>
      </c>
      <c r="K59" s="6">
        <v>64564</v>
      </c>
      <c r="L59" s="6">
        <v>63842</v>
      </c>
      <c r="M59" s="6">
        <f t="shared" si="1"/>
        <v>91.738430084877024</v>
      </c>
      <c r="N59" s="6">
        <v>64929</v>
      </c>
      <c r="O59" s="6">
        <v>69676</v>
      </c>
      <c r="P59" s="6">
        <v>69339</v>
      </c>
      <c r="Q59" s="6">
        <f t="shared" si="2"/>
        <v>93.187037143349215</v>
      </c>
      <c r="R59" s="6">
        <v>69448</v>
      </c>
      <c r="S59" s="6">
        <v>73266</v>
      </c>
      <c r="T59" s="6">
        <v>72684</v>
      </c>
      <c r="U59" s="6">
        <f t="shared" si="3"/>
        <v>94.788851581907025</v>
      </c>
      <c r="V59" s="6">
        <v>67615</v>
      </c>
      <c r="W59" s="6">
        <v>72648</v>
      </c>
      <c r="X59" s="6">
        <v>71926</v>
      </c>
      <c r="Y59" s="6">
        <f t="shared" si="4"/>
        <v>93.072073560180598</v>
      </c>
      <c r="Z59" s="6">
        <v>61477</v>
      </c>
      <c r="AA59" s="6">
        <v>66300</v>
      </c>
      <c r="AB59" s="6">
        <v>65667</v>
      </c>
      <c r="AC59" s="6">
        <f t="shared" si="5"/>
        <v>92.725490196078425</v>
      </c>
      <c r="AD59" s="6">
        <v>66233</v>
      </c>
      <c r="AE59" s="6">
        <v>72193</v>
      </c>
      <c r="AF59" s="6">
        <v>71035</v>
      </c>
      <c r="AG59" s="6">
        <f t="shared" si="6"/>
        <v>91.74435194547948</v>
      </c>
      <c r="AH59" s="6">
        <v>68527</v>
      </c>
      <c r="AI59" s="6">
        <v>73460</v>
      </c>
      <c r="AJ59" s="6">
        <v>73309</v>
      </c>
      <c r="AK59" s="6">
        <f t="shared" si="7"/>
        <v>93.284780833106453</v>
      </c>
      <c r="AL59" s="6">
        <v>71210</v>
      </c>
      <c r="AM59" s="6">
        <v>74547</v>
      </c>
      <c r="AN59" s="6">
        <v>74483</v>
      </c>
      <c r="AO59" s="6">
        <f t="shared" si="8"/>
        <v>95.523629388171216</v>
      </c>
      <c r="AP59" s="6">
        <v>62461</v>
      </c>
      <c r="AQ59" s="6">
        <v>67893</v>
      </c>
      <c r="AR59" s="6">
        <v>67234</v>
      </c>
      <c r="AS59" s="6">
        <f t="shared" si="9"/>
        <v>91.999175172698216</v>
      </c>
      <c r="AT59" s="6">
        <v>68059</v>
      </c>
      <c r="AU59" s="6">
        <v>72744</v>
      </c>
      <c r="AV59" s="6">
        <v>71201</v>
      </c>
      <c r="AW59" s="6">
        <f t="shared" si="10"/>
        <v>93.559606290553177</v>
      </c>
      <c r="AX59" s="6"/>
      <c r="AY59" s="6"/>
      <c r="AZ59" s="6"/>
      <c r="BA59" s="6" t="e">
        <f t="shared" si="11"/>
        <v>#DIV/0!</v>
      </c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</row>
    <row r="60" spans="1:129" x14ac:dyDescent="0.3">
      <c r="A60" s="1">
        <v>45164</v>
      </c>
      <c r="B60" s="2">
        <v>0.23824074074074075</v>
      </c>
      <c r="C60">
        <v>2639010616</v>
      </c>
      <c r="D60" t="s">
        <v>36</v>
      </c>
      <c r="E60" t="s">
        <v>68</v>
      </c>
      <c r="F60" s="6">
        <v>64391</v>
      </c>
      <c r="G60" s="6">
        <v>69672</v>
      </c>
      <c r="H60" s="6">
        <v>67313</v>
      </c>
      <c r="I60" s="6">
        <f t="shared" si="0"/>
        <v>92.420197496842349</v>
      </c>
      <c r="J60" s="6">
        <v>69192</v>
      </c>
      <c r="K60" s="6">
        <v>72981</v>
      </c>
      <c r="L60" s="6">
        <v>72643</v>
      </c>
      <c r="M60" s="6">
        <f t="shared" si="1"/>
        <v>94.808237760513009</v>
      </c>
      <c r="N60" s="6">
        <v>65352</v>
      </c>
      <c r="O60" s="6">
        <v>69564</v>
      </c>
      <c r="P60" s="6">
        <v>69350</v>
      </c>
      <c r="Q60" s="6">
        <f t="shared" si="2"/>
        <v>93.945144040020693</v>
      </c>
      <c r="R60" s="6">
        <v>65723</v>
      </c>
      <c r="S60" s="6">
        <v>70178</v>
      </c>
      <c r="T60" s="6">
        <v>69118</v>
      </c>
      <c r="U60" s="6">
        <f t="shared" si="3"/>
        <v>93.651856707230181</v>
      </c>
      <c r="V60" s="6">
        <v>67078</v>
      </c>
      <c r="W60" s="6">
        <v>71325</v>
      </c>
      <c r="X60" s="6">
        <v>71500</v>
      </c>
      <c r="Y60" s="6">
        <f t="shared" si="4"/>
        <v>93.815384615384616</v>
      </c>
      <c r="Z60" s="6">
        <v>67548</v>
      </c>
      <c r="AA60" s="6">
        <v>71809</v>
      </c>
      <c r="AB60" s="6">
        <v>72223</v>
      </c>
      <c r="AC60" s="6">
        <f t="shared" si="5"/>
        <v>93.526992786231531</v>
      </c>
      <c r="AD60" s="6">
        <v>71363</v>
      </c>
      <c r="AE60" s="6">
        <v>74037</v>
      </c>
      <c r="AF60" s="6">
        <v>74536</v>
      </c>
      <c r="AG60" s="6">
        <f t="shared" si="6"/>
        <v>95.742996672748731</v>
      </c>
      <c r="AH60" s="6">
        <v>73808</v>
      </c>
      <c r="AI60" s="6">
        <v>76024</v>
      </c>
      <c r="AJ60" s="6">
        <v>76710</v>
      </c>
      <c r="AK60" s="6">
        <f t="shared" si="7"/>
        <v>96.216920870812146</v>
      </c>
      <c r="AL60" s="6">
        <v>78308</v>
      </c>
      <c r="AM60" s="6">
        <v>80873</v>
      </c>
      <c r="AN60" s="6">
        <v>81011</v>
      </c>
      <c r="AO60" s="6">
        <f t="shared" si="8"/>
        <v>96.663416079297875</v>
      </c>
      <c r="AP60" s="6">
        <v>76885</v>
      </c>
      <c r="AQ60" s="6">
        <v>79594</v>
      </c>
      <c r="AR60" s="6">
        <v>79895</v>
      </c>
      <c r="AS60" s="6">
        <f t="shared" si="9"/>
        <v>96.232555228737709</v>
      </c>
      <c r="AT60" s="6">
        <v>74745</v>
      </c>
      <c r="AU60" s="6">
        <v>77458</v>
      </c>
      <c r="AV60" s="6">
        <v>77514</v>
      </c>
      <c r="AW60" s="6">
        <f t="shared" si="10"/>
        <v>96.427742085300721</v>
      </c>
      <c r="AX60" s="6"/>
      <c r="AY60" s="6"/>
      <c r="AZ60" s="6"/>
      <c r="BA60" s="6" t="e">
        <f t="shared" si="11"/>
        <v>#DIV/0!</v>
      </c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</row>
    <row r="61" spans="1:129" x14ac:dyDescent="0.3">
      <c r="A61" s="1">
        <v>45163</v>
      </c>
      <c r="B61" s="2">
        <v>0.85530092592592588</v>
      </c>
      <c r="C61">
        <v>2639010616</v>
      </c>
      <c r="D61" t="s">
        <v>36</v>
      </c>
      <c r="E61" t="s">
        <v>69</v>
      </c>
      <c r="F61" s="6">
        <v>45286</v>
      </c>
      <c r="G61" s="6">
        <v>50954</v>
      </c>
      <c r="H61" s="6">
        <v>49136</v>
      </c>
      <c r="I61" s="6">
        <f t="shared" si="0"/>
        <v>88.876241315696518</v>
      </c>
      <c r="J61" s="6">
        <v>56300</v>
      </c>
      <c r="K61" s="6">
        <v>60110</v>
      </c>
      <c r="L61" s="6">
        <v>59882</v>
      </c>
      <c r="M61" s="6">
        <f t="shared" si="1"/>
        <v>93.661620362668444</v>
      </c>
      <c r="N61" s="6">
        <v>59296</v>
      </c>
      <c r="O61" s="6">
        <v>63886</v>
      </c>
      <c r="P61" s="6">
        <v>64097</v>
      </c>
      <c r="Q61" s="6">
        <f t="shared" si="2"/>
        <v>92.50978984975896</v>
      </c>
      <c r="R61" s="6">
        <v>58184</v>
      </c>
      <c r="S61" s="6">
        <v>64231</v>
      </c>
      <c r="T61" s="6">
        <v>63599</v>
      </c>
      <c r="U61" s="6">
        <f t="shared" si="3"/>
        <v>90.585542806433025</v>
      </c>
      <c r="V61" s="6">
        <v>67815</v>
      </c>
      <c r="W61" s="6">
        <v>71701</v>
      </c>
      <c r="X61" s="6">
        <v>71592</v>
      </c>
      <c r="Y61" s="6">
        <f t="shared" si="4"/>
        <v>94.580270846989578</v>
      </c>
      <c r="Z61" s="6">
        <v>68392</v>
      </c>
      <c r="AA61" s="6">
        <v>72580</v>
      </c>
      <c r="AB61" s="6">
        <v>73087</v>
      </c>
      <c r="AC61" s="6">
        <f t="shared" si="5"/>
        <v>93.576148973141599</v>
      </c>
      <c r="AD61" s="6">
        <v>66918</v>
      </c>
      <c r="AE61" s="6">
        <v>71260</v>
      </c>
      <c r="AF61" s="6">
        <v>70655</v>
      </c>
      <c r="AG61" s="6">
        <f t="shared" si="6"/>
        <v>93.906820095425203</v>
      </c>
      <c r="AH61" s="6">
        <v>68305</v>
      </c>
      <c r="AI61" s="6">
        <v>72311</v>
      </c>
      <c r="AJ61" s="6">
        <v>72588</v>
      </c>
      <c r="AK61" s="6">
        <f t="shared" si="7"/>
        <v>94.099575687441444</v>
      </c>
      <c r="AL61" s="6">
        <v>72305</v>
      </c>
      <c r="AM61" s="6">
        <v>75840</v>
      </c>
      <c r="AN61" s="6">
        <v>75357</v>
      </c>
      <c r="AO61" s="6">
        <f t="shared" si="8"/>
        <v>95.338871308016877</v>
      </c>
      <c r="AP61" s="6">
        <v>68914</v>
      </c>
      <c r="AQ61" s="6">
        <v>72772</v>
      </c>
      <c r="AR61" s="6">
        <v>72555</v>
      </c>
      <c r="AS61" s="6">
        <f t="shared" si="9"/>
        <v>94.698510416094109</v>
      </c>
      <c r="AT61" s="6">
        <v>67126</v>
      </c>
      <c r="AU61" s="6">
        <v>71578</v>
      </c>
      <c r="AV61" s="6">
        <v>70344</v>
      </c>
      <c r="AW61" s="6">
        <f t="shared" si="10"/>
        <v>93.780211796920838</v>
      </c>
      <c r="AX61" s="6"/>
      <c r="AY61" s="6"/>
      <c r="AZ61" s="6"/>
      <c r="BA61" s="6" t="e">
        <f t="shared" si="11"/>
        <v>#DIV/0!</v>
      </c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</row>
    <row r="62" spans="1:129" x14ac:dyDescent="0.3">
      <c r="A62" s="1">
        <v>45163</v>
      </c>
      <c r="B62" s="2">
        <v>0.74493055555555554</v>
      </c>
      <c r="C62">
        <v>2639010616</v>
      </c>
      <c r="D62" t="s">
        <v>36</v>
      </c>
      <c r="E62" t="s">
        <v>70</v>
      </c>
      <c r="F62" s="6">
        <v>56305</v>
      </c>
      <c r="G62" s="6">
        <v>62313</v>
      </c>
      <c r="H62" s="6">
        <v>61776</v>
      </c>
      <c r="I62" s="6">
        <f t="shared" si="0"/>
        <v>90.358352189751727</v>
      </c>
      <c r="J62" s="6">
        <v>62948</v>
      </c>
      <c r="K62" s="6">
        <v>67848</v>
      </c>
      <c r="L62" s="6">
        <v>67876</v>
      </c>
      <c r="M62" s="6">
        <f t="shared" si="1"/>
        <v>92.739701809181454</v>
      </c>
      <c r="N62" s="6">
        <v>69194</v>
      </c>
      <c r="O62" s="6">
        <v>72903</v>
      </c>
      <c r="P62" s="6">
        <v>72923</v>
      </c>
      <c r="Q62" s="6">
        <f t="shared" si="2"/>
        <v>94.886387010956767</v>
      </c>
      <c r="R62" s="6">
        <v>71881</v>
      </c>
      <c r="S62" s="6">
        <v>75618</v>
      </c>
      <c r="T62" s="6">
        <v>75568</v>
      </c>
      <c r="U62" s="6">
        <f t="shared" si="3"/>
        <v>95.058054960459145</v>
      </c>
      <c r="V62" s="6">
        <v>67324</v>
      </c>
      <c r="W62" s="6">
        <v>71146</v>
      </c>
      <c r="X62" s="6">
        <v>71843</v>
      </c>
      <c r="Y62" s="6">
        <f t="shared" si="4"/>
        <v>93.709895188118537</v>
      </c>
      <c r="Z62" s="6">
        <v>65396</v>
      </c>
      <c r="AA62" s="6">
        <v>68726</v>
      </c>
      <c r="AB62" s="6">
        <v>69211</v>
      </c>
      <c r="AC62" s="6">
        <f t="shared" si="5"/>
        <v>94.487870425221416</v>
      </c>
      <c r="AD62" s="6">
        <v>65660</v>
      </c>
      <c r="AE62" s="6">
        <v>69554</v>
      </c>
      <c r="AF62" s="6">
        <v>69466</v>
      </c>
      <c r="AG62" s="6">
        <f t="shared" si="6"/>
        <v>94.401472237398281</v>
      </c>
      <c r="AH62" s="6">
        <v>64748</v>
      </c>
      <c r="AI62" s="6">
        <v>68921</v>
      </c>
      <c r="AJ62" s="6">
        <v>68282</v>
      </c>
      <c r="AK62" s="6">
        <f t="shared" si="7"/>
        <v>93.945241653487315</v>
      </c>
      <c r="AL62" s="6">
        <v>70485</v>
      </c>
      <c r="AM62" s="6">
        <v>74995</v>
      </c>
      <c r="AN62" s="6">
        <v>74747</v>
      </c>
      <c r="AO62" s="6">
        <f t="shared" si="8"/>
        <v>93.98626575105007</v>
      </c>
      <c r="AP62" s="6">
        <v>70275</v>
      </c>
      <c r="AQ62" s="6">
        <v>74985</v>
      </c>
      <c r="AR62" s="6">
        <v>74291</v>
      </c>
      <c r="AS62" s="6">
        <f t="shared" si="9"/>
        <v>93.718743748749759</v>
      </c>
      <c r="AT62" s="6">
        <v>70400</v>
      </c>
      <c r="AU62" s="6">
        <v>74449</v>
      </c>
      <c r="AV62" s="6">
        <v>73482</v>
      </c>
      <c r="AW62" s="6">
        <f t="shared" si="10"/>
        <v>94.561377587341667</v>
      </c>
      <c r="AX62" s="6"/>
      <c r="AY62" s="6"/>
      <c r="AZ62" s="6"/>
      <c r="BA62" s="6" t="e">
        <f t="shared" si="11"/>
        <v>#DIV/0!</v>
      </c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</row>
    <row r="63" spans="1:129" x14ac:dyDescent="0.3">
      <c r="A63" s="1">
        <v>45163</v>
      </c>
      <c r="B63" s="2">
        <v>0.84324074074074085</v>
      </c>
      <c r="C63">
        <v>2639010616</v>
      </c>
      <c r="D63" t="s">
        <v>36</v>
      </c>
      <c r="E63" t="s">
        <v>70</v>
      </c>
      <c r="F63" s="6">
        <v>57164</v>
      </c>
      <c r="G63" s="6">
        <v>63134</v>
      </c>
      <c r="H63" s="6">
        <v>62253</v>
      </c>
      <c r="I63" s="6">
        <f t="shared" si="0"/>
        <v>90.543922450660503</v>
      </c>
      <c r="J63" s="6">
        <v>63717</v>
      </c>
      <c r="K63" s="6">
        <v>68604</v>
      </c>
      <c r="L63" s="6">
        <v>68385</v>
      </c>
      <c r="M63" s="6">
        <f t="shared" si="1"/>
        <v>92.876508658387266</v>
      </c>
      <c r="N63" s="6">
        <v>70383</v>
      </c>
      <c r="O63" s="6">
        <v>73538</v>
      </c>
      <c r="P63" s="6">
        <v>74023</v>
      </c>
      <c r="Q63" s="6">
        <f t="shared" si="2"/>
        <v>95.082609459222141</v>
      </c>
      <c r="R63" s="6">
        <v>71290</v>
      </c>
      <c r="S63" s="6">
        <v>75653</v>
      </c>
      <c r="T63" s="6">
        <v>75745</v>
      </c>
      <c r="U63" s="6">
        <f t="shared" si="3"/>
        <v>94.118423658327274</v>
      </c>
      <c r="V63" s="6">
        <v>68209</v>
      </c>
      <c r="W63" s="6">
        <v>72396</v>
      </c>
      <c r="X63" s="6">
        <v>72852</v>
      </c>
      <c r="Y63" s="6">
        <f t="shared" si="4"/>
        <v>93.626805029374623</v>
      </c>
      <c r="Z63" s="6">
        <v>66548</v>
      </c>
      <c r="AA63" s="6">
        <v>69826</v>
      </c>
      <c r="AB63" s="6">
        <v>70457</v>
      </c>
      <c r="AC63" s="6">
        <f t="shared" si="5"/>
        <v>94.451935222901923</v>
      </c>
      <c r="AD63" s="6">
        <v>65924</v>
      </c>
      <c r="AE63" s="6">
        <v>69940</v>
      </c>
      <c r="AF63" s="6">
        <v>70166</v>
      </c>
      <c r="AG63" s="6">
        <f t="shared" si="6"/>
        <v>93.954336858307443</v>
      </c>
      <c r="AH63" s="6">
        <v>64673</v>
      </c>
      <c r="AI63" s="6">
        <v>68884</v>
      </c>
      <c r="AJ63" s="6">
        <v>68996</v>
      </c>
      <c r="AK63" s="6">
        <f t="shared" si="7"/>
        <v>93.734419386631103</v>
      </c>
      <c r="AL63" s="6">
        <v>70259</v>
      </c>
      <c r="AM63" s="6">
        <v>74826</v>
      </c>
      <c r="AN63" s="6">
        <v>74698</v>
      </c>
      <c r="AO63" s="6">
        <f t="shared" si="8"/>
        <v>93.896506561890249</v>
      </c>
      <c r="AP63" s="6">
        <v>70460</v>
      </c>
      <c r="AQ63" s="6">
        <v>75236</v>
      </c>
      <c r="AR63" s="6">
        <v>74527</v>
      </c>
      <c r="AS63" s="6">
        <f t="shared" si="9"/>
        <v>93.65197511829443</v>
      </c>
      <c r="AT63" s="6">
        <v>69946</v>
      </c>
      <c r="AU63" s="6">
        <v>74190</v>
      </c>
      <c r="AV63" s="6">
        <v>73006</v>
      </c>
      <c r="AW63" s="6">
        <f t="shared" si="10"/>
        <v>94.279552500336976</v>
      </c>
      <c r="AX63" s="6"/>
      <c r="AY63" s="6"/>
      <c r="AZ63" s="6"/>
      <c r="BA63" s="6" t="e">
        <f t="shared" si="11"/>
        <v>#DIV/0!</v>
      </c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</row>
    <row r="64" spans="1:129" x14ac:dyDescent="0.3">
      <c r="A64" s="1">
        <v>45164</v>
      </c>
      <c r="B64" s="2">
        <v>0.25034722222222222</v>
      </c>
      <c r="C64">
        <v>2639010616</v>
      </c>
      <c r="D64" t="s">
        <v>36</v>
      </c>
      <c r="E64" t="s">
        <v>71</v>
      </c>
      <c r="F64" s="6">
        <v>53811</v>
      </c>
      <c r="G64" s="6">
        <v>59867</v>
      </c>
      <c r="H64" s="6">
        <v>57219</v>
      </c>
      <c r="I64" s="6">
        <f t="shared" si="0"/>
        <v>89.884243406217109</v>
      </c>
      <c r="J64" s="6">
        <v>63371</v>
      </c>
      <c r="K64" s="6">
        <v>68415</v>
      </c>
      <c r="L64" s="6">
        <v>67844</v>
      </c>
      <c r="M64" s="6">
        <f t="shared" si="1"/>
        <v>92.627347803844188</v>
      </c>
      <c r="N64" s="6">
        <v>69825</v>
      </c>
      <c r="O64" s="6">
        <v>73347</v>
      </c>
      <c r="P64" s="6">
        <v>73642</v>
      </c>
      <c r="Q64" s="6">
        <f t="shared" si="2"/>
        <v>94.816816490589602</v>
      </c>
      <c r="R64" s="6">
        <v>74704</v>
      </c>
      <c r="S64" s="6">
        <v>78245</v>
      </c>
      <c r="T64" s="6">
        <v>78193</v>
      </c>
      <c r="U64" s="6">
        <f t="shared" si="3"/>
        <v>95.474471212218035</v>
      </c>
      <c r="V64" s="6">
        <v>72978</v>
      </c>
      <c r="W64" s="6">
        <v>75634</v>
      </c>
      <c r="X64" s="6">
        <v>75633</v>
      </c>
      <c r="Y64" s="6">
        <f t="shared" si="4"/>
        <v>96.488351799455273</v>
      </c>
      <c r="Z64" s="6">
        <v>71189</v>
      </c>
      <c r="AA64" s="6">
        <v>73816</v>
      </c>
      <c r="AB64" s="6">
        <v>73966</v>
      </c>
      <c r="AC64" s="6">
        <f t="shared" si="5"/>
        <v>96.245572289971065</v>
      </c>
      <c r="AD64" s="6">
        <v>72382</v>
      </c>
      <c r="AE64" s="6">
        <v>75608</v>
      </c>
      <c r="AF64" s="6">
        <v>75743</v>
      </c>
      <c r="AG64" s="6">
        <f t="shared" si="6"/>
        <v>95.562626249290361</v>
      </c>
      <c r="AH64" s="6">
        <v>72210</v>
      </c>
      <c r="AI64" s="6">
        <v>75638</v>
      </c>
      <c r="AJ64" s="6">
        <v>76294</v>
      </c>
      <c r="AK64" s="6">
        <f t="shared" si="7"/>
        <v>94.647023357013666</v>
      </c>
      <c r="AL64" s="6">
        <v>76705</v>
      </c>
      <c r="AM64" s="6">
        <v>79536</v>
      </c>
      <c r="AN64" s="6">
        <v>79821</v>
      </c>
      <c r="AO64" s="6">
        <f t="shared" si="8"/>
        <v>96.096265393818669</v>
      </c>
      <c r="AP64" s="6">
        <v>73225</v>
      </c>
      <c r="AQ64" s="6">
        <v>76143</v>
      </c>
      <c r="AR64" s="6">
        <v>76524</v>
      </c>
      <c r="AS64" s="6">
        <f t="shared" si="9"/>
        <v>95.688934190580738</v>
      </c>
      <c r="AT64" s="6">
        <v>72248</v>
      </c>
      <c r="AU64" s="6">
        <v>75786</v>
      </c>
      <c r="AV64" s="6">
        <v>75955</v>
      </c>
      <c r="AW64" s="6">
        <f t="shared" si="10"/>
        <v>95.11947863866763</v>
      </c>
      <c r="AX64" s="6"/>
      <c r="AY64" s="6"/>
      <c r="AZ64" s="6"/>
      <c r="BA64" s="6" t="e">
        <f t="shared" si="11"/>
        <v>#DIV/0!</v>
      </c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</row>
    <row r="65" spans="1:129" x14ac:dyDescent="0.3">
      <c r="A65" s="1">
        <v>45163</v>
      </c>
      <c r="B65" s="2">
        <v>0.75687499999999996</v>
      </c>
      <c r="C65">
        <v>2639010616</v>
      </c>
      <c r="D65" t="s">
        <v>36</v>
      </c>
      <c r="E65" t="s">
        <v>72</v>
      </c>
      <c r="F65" s="6">
        <v>50211</v>
      </c>
      <c r="G65" s="6">
        <v>56116</v>
      </c>
      <c r="H65" s="6">
        <v>54518</v>
      </c>
      <c r="I65" s="6">
        <f t="shared" si="0"/>
        <v>89.477154465749521</v>
      </c>
      <c r="J65" s="6">
        <v>61241</v>
      </c>
      <c r="K65" s="6">
        <v>66324</v>
      </c>
      <c r="L65" s="6">
        <v>66956</v>
      </c>
      <c r="M65" s="6">
        <f t="shared" si="1"/>
        <v>91.464543879562697</v>
      </c>
      <c r="N65" s="6">
        <v>66206</v>
      </c>
      <c r="O65" s="6">
        <v>70882</v>
      </c>
      <c r="P65" s="6">
        <v>70972</v>
      </c>
      <c r="Q65" s="6">
        <f t="shared" si="2"/>
        <v>93.28467564673393</v>
      </c>
      <c r="R65" s="6">
        <v>68961</v>
      </c>
      <c r="S65" s="6">
        <v>72349</v>
      </c>
      <c r="T65" s="6">
        <v>72017</v>
      </c>
      <c r="U65" s="6">
        <f t="shared" si="3"/>
        <v>95.31714329154515</v>
      </c>
      <c r="V65" s="6">
        <v>69611</v>
      </c>
      <c r="W65" s="6">
        <v>73847</v>
      </c>
      <c r="X65" s="6">
        <v>73877</v>
      </c>
      <c r="Y65" s="6">
        <f t="shared" si="4"/>
        <v>94.225537041298381</v>
      </c>
      <c r="Z65" s="6">
        <v>69788</v>
      </c>
      <c r="AA65" s="6">
        <v>73162</v>
      </c>
      <c r="AB65" s="6">
        <v>73303</v>
      </c>
      <c r="AC65" s="6">
        <f t="shared" si="5"/>
        <v>95.204834727091665</v>
      </c>
      <c r="AD65" s="6">
        <v>71153</v>
      </c>
      <c r="AE65" s="6">
        <v>74718</v>
      </c>
      <c r="AF65" s="6">
        <v>75861</v>
      </c>
      <c r="AG65" s="6">
        <f t="shared" si="6"/>
        <v>93.793912550585944</v>
      </c>
      <c r="AH65" s="6">
        <v>72014</v>
      </c>
      <c r="AI65" s="6">
        <v>75460</v>
      </c>
      <c r="AJ65" s="6">
        <v>75926</v>
      </c>
      <c r="AK65" s="6">
        <f t="shared" si="7"/>
        <v>94.847614782814844</v>
      </c>
      <c r="AL65" s="6">
        <v>73503</v>
      </c>
      <c r="AM65" s="6">
        <v>77088</v>
      </c>
      <c r="AN65" s="6">
        <v>76556</v>
      </c>
      <c r="AO65" s="6">
        <f t="shared" si="8"/>
        <v>95.349470734744713</v>
      </c>
      <c r="AP65" s="6">
        <v>62714</v>
      </c>
      <c r="AQ65" s="6">
        <v>67200</v>
      </c>
      <c r="AR65" s="6">
        <v>67173</v>
      </c>
      <c r="AS65" s="6">
        <f t="shared" si="9"/>
        <v>93.324404761904773</v>
      </c>
      <c r="AT65" s="6">
        <v>60840</v>
      </c>
      <c r="AU65" s="6">
        <v>65862</v>
      </c>
      <c r="AV65" s="6">
        <v>64730</v>
      </c>
      <c r="AW65" s="6">
        <f t="shared" si="10"/>
        <v>92.374965837660568</v>
      </c>
      <c r="AX65" s="6"/>
      <c r="AY65" s="6"/>
      <c r="AZ65" s="6"/>
      <c r="BA65" s="6" t="e">
        <f t="shared" si="11"/>
        <v>#DIV/0!</v>
      </c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</row>
    <row r="66" spans="1:129" x14ac:dyDescent="0.3">
      <c r="A66" s="1">
        <v>45163</v>
      </c>
      <c r="B66" s="2">
        <v>0.82435185185185189</v>
      </c>
      <c r="C66">
        <v>2639010616</v>
      </c>
      <c r="D66" t="s">
        <v>36</v>
      </c>
      <c r="E66" t="s">
        <v>72</v>
      </c>
      <c r="F66" s="6">
        <v>49586</v>
      </c>
      <c r="G66" s="6">
        <v>56105</v>
      </c>
      <c r="H66" s="6">
        <v>54308</v>
      </c>
      <c r="I66" s="6">
        <f t="shared" si="0"/>
        <v>88.380714731307378</v>
      </c>
      <c r="J66" s="6">
        <v>61791</v>
      </c>
      <c r="K66" s="6">
        <v>67134</v>
      </c>
      <c r="L66" s="6">
        <v>67498</v>
      </c>
      <c r="M66" s="6">
        <f t="shared" si="1"/>
        <v>91.544934664730803</v>
      </c>
      <c r="N66" s="6">
        <v>66723</v>
      </c>
      <c r="O66" s="6">
        <v>71359</v>
      </c>
      <c r="P66" s="6">
        <v>71577</v>
      </c>
      <c r="Q66" s="6">
        <f t="shared" si="2"/>
        <v>93.218491973678695</v>
      </c>
      <c r="R66" s="6">
        <v>68948</v>
      </c>
      <c r="S66" s="6">
        <v>72537</v>
      </c>
      <c r="T66" s="6">
        <v>71410</v>
      </c>
      <c r="U66" s="6">
        <f t="shared" si="3"/>
        <v>95.052180266622557</v>
      </c>
      <c r="V66" s="6">
        <v>69004</v>
      </c>
      <c r="W66" s="6">
        <v>73037</v>
      </c>
      <c r="X66" s="6">
        <v>73071</v>
      </c>
      <c r="Y66" s="6">
        <f t="shared" si="4"/>
        <v>94.434180454626329</v>
      </c>
      <c r="Z66" s="6">
        <v>68519</v>
      </c>
      <c r="AA66" s="6">
        <v>71814</v>
      </c>
      <c r="AB66" s="6">
        <v>71635</v>
      </c>
      <c r="AC66" s="6">
        <f t="shared" si="5"/>
        <v>95.411758153006375</v>
      </c>
      <c r="AD66" s="6">
        <v>70248</v>
      </c>
      <c r="AE66" s="6">
        <v>73677</v>
      </c>
      <c r="AF66" s="6">
        <v>74106</v>
      </c>
      <c r="AG66" s="6">
        <f t="shared" si="6"/>
        <v>94.793943810217797</v>
      </c>
      <c r="AH66" s="6">
        <v>70804</v>
      </c>
      <c r="AI66" s="6">
        <v>74112</v>
      </c>
      <c r="AJ66" s="6">
        <v>74373</v>
      </c>
      <c r="AK66" s="6">
        <f t="shared" si="7"/>
        <v>95.201215494870453</v>
      </c>
      <c r="AL66" s="6">
        <v>72551</v>
      </c>
      <c r="AM66" s="6">
        <v>75989</v>
      </c>
      <c r="AN66" s="6">
        <v>75739</v>
      </c>
      <c r="AO66" s="6">
        <f t="shared" si="8"/>
        <v>95.475660950927107</v>
      </c>
      <c r="AP66" s="6">
        <v>61992</v>
      </c>
      <c r="AQ66" s="6">
        <v>66676</v>
      </c>
      <c r="AR66" s="6">
        <v>66110</v>
      </c>
      <c r="AS66" s="6">
        <f t="shared" si="9"/>
        <v>92.974983502309669</v>
      </c>
      <c r="AT66" s="6">
        <v>60381</v>
      </c>
      <c r="AU66" s="6">
        <v>65473</v>
      </c>
      <c r="AV66" s="6">
        <v>64126</v>
      </c>
      <c r="AW66" s="6">
        <f t="shared" si="10"/>
        <v>92.222748308463025</v>
      </c>
      <c r="AX66" s="6"/>
      <c r="AY66" s="6"/>
      <c r="AZ66" s="6"/>
      <c r="BA66" s="6" t="e">
        <f t="shared" si="11"/>
        <v>#DIV/0!</v>
      </c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</row>
    <row r="67" spans="1:129" x14ac:dyDescent="0.3">
      <c r="A67" s="1">
        <v>45163</v>
      </c>
      <c r="B67" s="2">
        <v>0.84449074074074071</v>
      </c>
      <c r="C67">
        <v>2639010616</v>
      </c>
      <c r="D67" t="s">
        <v>36</v>
      </c>
      <c r="E67" t="s">
        <v>73</v>
      </c>
      <c r="F67" s="6">
        <v>54298</v>
      </c>
      <c r="G67" s="6">
        <v>59595</v>
      </c>
      <c r="H67" s="6">
        <v>59334</v>
      </c>
      <c r="I67" s="6">
        <f t="shared" si="0"/>
        <v>91.11167044215118</v>
      </c>
      <c r="J67" s="6">
        <v>62810</v>
      </c>
      <c r="K67" s="6">
        <v>68294</v>
      </c>
      <c r="L67" s="6">
        <v>67706</v>
      </c>
      <c r="M67" s="6">
        <f t="shared" si="1"/>
        <v>91.97001200691129</v>
      </c>
      <c r="N67" s="6">
        <v>63735</v>
      </c>
      <c r="O67" s="6">
        <v>68550</v>
      </c>
      <c r="P67" s="6">
        <v>68524</v>
      </c>
      <c r="Q67" s="6">
        <f t="shared" si="2"/>
        <v>92.97592997811816</v>
      </c>
      <c r="R67" s="6">
        <v>61474</v>
      </c>
      <c r="S67" s="6">
        <v>67242</v>
      </c>
      <c r="T67" s="6">
        <v>66459</v>
      </c>
      <c r="U67" s="6">
        <f t="shared" si="3"/>
        <v>91.422027899229647</v>
      </c>
      <c r="V67" s="6">
        <v>58767</v>
      </c>
      <c r="W67" s="6">
        <v>63384</v>
      </c>
      <c r="X67" s="6">
        <v>63423</v>
      </c>
      <c r="Y67" s="6">
        <f t="shared" si="4"/>
        <v>92.658814625609011</v>
      </c>
      <c r="Z67" s="6">
        <v>57646</v>
      </c>
      <c r="AA67" s="6">
        <v>63011</v>
      </c>
      <c r="AB67" s="6">
        <v>63741</v>
      </c>
      <c r="AC67" s="6">
        <f t="shared" si="5"/>
        <v>90.437865737908098</v>
      </c>
      <c r="AD67" s="6">
        <v>66656</v>
      </c>
      <c r="AE67" s="6">
        <v>70406</v>
      </c>
      <c r="AF67" s="6">
        <v>70831</v>
      </c>
      <c r="AG67" s="6">
        <f t="shared" si="6"/>
        <v>94.105688187375577</v>
      </c>
      <c r="AH67" s="6">
        <v>69737</v>
      </c>
      <c r="AI67" s="6">
        <v>73712</v>
      </c>
      <c r="AJ67" s="6">
        <v>73758</v>
      </c>
      <c r="AK67" s="6">
        <f t="shared" si="7"/>
        <v>94.548387971474284</v>
      </c>
      <c r="AL67" s="6">
        <v>62044</v>
      </c>
      <c r="AM67" s="6">
        <v>67987</v>
      </c>
      <c r="AN67" s="6">
        <v>66460</v>
      </c>
      <c r="AO67" s="6">
        <f t="shared" si="8"/>
        <v>91.258622972038779</v>
      </c>
      <c r="AP67" s="6">
        <v>63833</v>
      </c>
      <c r="AQ67" s="6">
        <v>68324</v>
      </c>
      <c r="AR67" s="6">
        <v>67403</v>
      </c>
      <c r="AS67" s="6">
        <f t="shared" si="9"/>
        <v>93.426907089748852</v>
      </c>
      <c r="AT67" s="6">
        <v>68003</v>
      </c>
      <c r="AU67" s="6">
        <v>71577</v>
      </c>
      <c r="AV67" s="6">
        <v>71372</v>
      </c>
      <c r="AW67" s="6">
        <f t="shared" si="10"/>
        <v>95.006775919638983</v>
      </c>
      <c r="AX67" s="6"/>
      <c r="AY67" s="6"/>
      <c r="AZ67" s="6"/>
      <c r="BA67" s="6" t="e">
        <f t="shared" si="11"/>
        <v>#DIV/0!</v>
      </c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</row>
    <row r="68" spans="1:129" x14ac:dyDescent="0.3">
      <c r="A68" s="1">
        <v>45163</v>
      </c>
      <c r="B68" s="2">
        <v>0.85349537037037038</v>
      </c>
      <c r="C68">
        <v>2639010616</v>
      </c>
      <c r="D68" t="s">
        <v>36</v>
      </c>
      <c r="E68" t="s">
        <v>74</v>
      </c>
      <c r="F68" s="6">
        <v>49635</v>
      </c>
      <c r="G68" s="6">
        <v>56722</v>
      </c>
      <c r="H68" s="6">
        <v>55185</v>
      </c>
      <c r="I68" s="6">
        <f t="shared" si="0"/>
        <v>87.505729699234863</v>
      </c>
      <c r="J68" s="6">
        <v>56081</v>
      </c>
      <c r="K68" s="6">
        <v>60614</v>
      </c>
      <c r="L68" s="6">
        <v>60504</v>
      </c>
      <c r="M68" s="6">
        <f t="shared" si="1"/>
        <v>92.521529679611973</v>
      </c>
      <c r="N68" s="6">
        <v>57391</v>
      </c>
      <c r="O68" s="6">
        <v>62564</v>
      </c>
      <c r="P68" s="6">
        <v>62422</v>
      </c>
      <c r="Q68" s="6">
        <f t="shared" si="2"/>
        <v>91.731666773224219</v>
      </c>
      <c r="R68" s="6">
        <v>65367</v>
      </c>
      <c r="S68" s="6">
        <v>71667</v>
      </c>
      <c r="T68" s="6">
        <v>69986</v>
      </c>
      <c r="U68" s="6">
        <f t="shared" si="3"/>
        <v>91.209343212357155</v>
      </c>
      <c r="V68" s="6">
        <v>68355</v>
      </c>
      <c r="W68" s="6">
        <v>73069</v>
      </c>
      <c r="X68" s="6">
        <v>72216</v>
      </c>
      <c r="Y68" s="6">
        <f t="shared" si="4"/>
        <v>93.548563686378628</v>
      </c>
      <c r="Z68" s="6">
        <v>63190</v>
      </c>
      <c r="AA68" s="6">
        <v>67591</v>
      </c>
      <c r="AB68" s="6">
        <v>68282</v>
      </c>
      <c r="AC68" s="6">
        <f t="shared" si="5"/>
        <v>92.542690606602036</v>
      </c>
      <c r="AD68" s="6">
        <v>64616</v>
      </c>
      <c r="AE68" s="6">
        <v>69549</v>
      </c>
      <c r="AF68" s="6">
        <v>69659</v>
      </c>
      <c r="AG68" s="6">
        <f t="shared" si="6"/>
        <v>92.760447321954089</v>
      </c>
      <c r="AH68" s="6">
        <v>59867</v>
      </c>
      <c r="AI68" s="6">
        <v>65139</v>
      </c>
      <c r="AJ68" s="6">
        <v>65659</v>
      </c>
      <c r="AK68" s="6">
        <f t="shared" si="7"/>
        <v>91.178665529478067</v>
      </c>
      <c r="AL68" s="6">
        <v>62433</v>
      </c>
      <c r="AM68" s="6">
        <v>67892</v>
      </c>
      <c r="AN68" s="6">
        <v>68064</v>
      </c>
      <c r="AO68" s="6">
        <f t="shared" si="8"/>
        <v>91.726904090267979</v>
      </c>
      <c r="AP68" s="6">
        <v>65741</v>
      </c>
      <c r="AQ68" s="6">
        <v>71520</v>
      </c>
      <c r="AR68" s="6">
        <v>71586</v>
      </c>
      <c r="AS68" s="6">
        <f t="shared" si="9"/>
        <v>91.834995669544327</v>
      </c>
      <c r="AT68" s="6">
        <v>64091</v>
      </c>
      <c r="AU68" s="6">
        <v>68958</v>
      </c>
      <c r="AV68" s="6">
        <v>68249</v>
      </c>
      <c r="AW68" s="6">
        <f t="shared" si="10"/>
        <v>92.942080686794853</v>
      </c>
      <c r="AX68" s="6"/>
      <c r="AY68" s="6"/>
      <c r="AZ68" s="6"/>
      <c r="BA68" s="6" t="e">
        <f t="shared" si="11"/>
        <v>#DIV/0!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</row>
    <row r="69" spans="1:129" x14ac:dyDescent="0.3">
      <c r="A69" s="1">
        <v>45163</v>
      </c>
      <c r="B69" s="2">
        <v>0.74701388888888898</v>
      </c>
      <c r="C69">
        <v>2639010616</v>
      </c>
      <c r="D69" t="s">
        <v>36</v>
      </c>
      <c r="E69" t="s">
        <v>75</v>
      </c>
      <c r="F69" s="6">
        <v>52545</v>
      </c>
      <c r="G69" s="6">
        <v>57897</v>
      </c>
      <c r="H69" s="6">
        <v>56074</v>
      </c>
      <c r="I69" s="6">
        <f t="shared" ref="I69:I108" si="31">MIN(F69:H69)/MAX(F69:H69)*100</f>
        <v>90.755997720089127</v>
      </c>
      <c r="J69" s="6">
        <v>61238</v>
      </c>
      <c r="K69" s="6">
        <v>67083</v>
      </c>
      <c r="L69" s="6">
        <v>66995</v>
      </c>
      <c r="M69" s="6">
        <f t="shared" ref="M69:M108" si="32">MIN(J69:L69)/MAX(J69:L69)*100</f>
        <v>91.286913226898022</v>
      </c>
      <c r="N69" s="6">
        <v>59372</v>
      </c>
      <c r="O69" s="6">
        <v>65758</v>
      </c>
      <c r="P69" s="6">
        <v>65103</v>
      </c>
      <c r="Q69" s="6">
        <f t="shared" ref="Q69:Q108" si="33">MIN(N69:P69)/MAX(N69:P69)*100</f>
        <v>90.288634082545087</v>
      </c>
      <c r="R69" s="6">
        <v>57233</v>
      </c>
      <c r="S69" s="6">
        <v>63084</v>
      </c>
      <c r="T69" s="6">
        <v>62333</v>
      </c>
      <c r="U69" s="6">
        <f t="shared" ref="U69:U108" si="34">MIN(R69:T69)/MAX(R69:T69)*100</f>
        <v>90.725064992708141</v>
      </c>
      <c r="V69" s="6">
        <v>62577</v>
      </c>
      <c r="W69" s="6">
        <v>70505</v>
      </c>
      <c r="X69" s="6">
        <v>69296</v>
      </c>
      <c r="Y69" s="6">
        <f t="shared" ref="Y69:Y108" si="35">MIN(V69:X69)/MAX(V69:X69)*100</f>
        <v>88.755407417913617</v>
      </c>
      <c r="Z69" s="6">
        <v>71224</v>
      </c>
      <c r="AA69" s="6">
        <v>75805</v>
      </c>
      <c r="AB69" s="6">
        <v>75476</v>
      </c>
      <c r="AC69" s="6">
        <f t="shared" ref="AC69:AC108" si="36">MIN(Z69:AB69)/MAX(Z69:AB69)*100</f>
        <v>93.956863003759651</v>
      </c>
      <c r="AD69" s="6">
        <v>67117</v>
      </c>
      <c r="AE69" s="6">
        <v>72719</v>
      </c>
      <c r="AF69" s="6">
        <v>72000</v>
      </c>
      <c r="AG69" s="6">
        <f t="shared" ref="AG69:AG108" si="37">MIN(AD69:AF69)/MAX(AD69:AF69)*100</f>
        <v>92.296373712509791</v>
      </c>
      <c r="AH69" s="6">
        <v>70610</v>
      </c>
      <c r="AI69" s="6">
        <v>75450</v>
      </c>
      <c r="AJ69" s="6">
        <v>75342</v>
      </c>
      <c r="AK69" s="6">
        <f t="shared" ref="AK69:AK108" si="38">MIN(AH69:AJ69)/MAX(AH69:AJ69)*100</f>
        <v>93.585155732273023</v>
      </c>
      <c r="AL69" s="6">
        <v>67481</v>
      </c>
      <c r="AM69" s="6">
        <v>74193</v>
      </c>
      <c r="AN69" s="6">
        <v>73504</v>
      </c>
      <c r="AO69" s="6">
        <f t="shared" ref="AO69:AO108" si="39">MIN(AL69:AN69)/MAX(AL69:AN69)*100</f>
        <v>90.953324437615407</v>
      </c>
      <c r="AP69" s="6">
        <v>67435</v>
      </c>
      <c r="AQ69" s="6">
        <v>72625</v>
      </c>
      <c r="AR69" s="6">
        <v>71527</v>
      </c>
      <c r="AS69" s="6">
        <f t="shared" ref="AS69:AS108" si="40">MIN(AP69:AR69)/MAX(AP69:AR69)*100</f>
        <v>92.853700516351125</v>
      </c>
      <c r="AT69" s="6">
        <v>61415</v>
      </c>
      <c r="AU69" s="6">
        <v>68162</v>
      </c>
      <c r="AV69" s="6">
        <v>66349</v>
      </c>
      <c r="AW69" s="6">
        <f t="shared" ref="AW69:AW108" si="41">MIN(AT69:AV69)/MAX(AT69:AV69)*100</f>
        <v>90.101522842639596</v>
      </c>
      <c r="AX69" s="6"/>
      <c r="AY69" s="6"/>
      <c r="AZ69" s="6"/>
      <c r="BA69" s="6" t="e">
        <f t="shared" ref="BA69:BA108" si="42">MIN(AX69:AZ69)/MAX(AX69:AZ69)*100</f>
        <v>#DIV/0!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</row>
    <row r="70" spans="1:129" x14ac:dyDescent="0.3">
      <c r="A70" s="1">
        <v>45163</v>
      </c>
      <c r="B70" s="2">
        <v>0.84659722222222233</v>
      </c>
      <c r="C70">
        <v>2639010616</v>
      </c>
      <c r="D70" t="s">
        <v>36</v>
      </c>
      <c r="E70" t="s">
        <v>76</v>
      </c>
      <c r="F70" s="6">
        <v>55792</v>
      </c>
      <c r="G70" s="6">
        <v>64108</v>
      </c>
      <c r="H70" s="6">
        <v>61864</v>
      </c>
      <c r="I70" s="6">
        <f t="shared" si="31"/>
        <v>87.028140013726841</v>
      </c>
      <c r="J70" s="6">
        <v>67433</v>
      </c>
      <c r="K70" s="6">
        <v>71741</v>
      </c>
      <c r="L70" s="6">
        <v>71756</v>
      </c>
      <c r="M70" s="6">
        <f t="shared" si="32"/>
        <v>93.975416689893535</v>
      </c>
      <c r="N70" s="6">
        <v>69427</v>
      </c>
      <c r="O70" s="6">
        <v>73452</v>
      </c>
      <c r="P70" s="6">
        <v>72927</v>
      </c>
      <c r="Q70" s="6">
        <f t="shared" si="33"/>
        <v>94.520230899090564</v>
      </c>
      <c r="R70" s="6">
        <v>72806</v>
      </c>
      <c r="S70" s="6">
        <v>76444</v>
      </c>
      <c r="T70" s="6">
        <v>76629</v>
      </c>
      <c r="U70" s="6">
        <f t="shared" si="34"/>
        <v>95.011027156820532</v>
      </c>
      <c r="V70" s="6">
        <v>68893</v>
      </c>
      <c r="W70" s="6">
        <v>73170</v>
      </c>
      <c r="X70" s="6">
        <v>73465</v>
      </c>
      <c r="Y70" s="6">
        <f t="shared" si="35"/>
        <v>93.776628326413942</v>
      </c>
      <c r="Z70" s="6">
        <v>61708</v>
      </c>
      <c r="AA70" s="6">
        <v>66687</v>
      </c>
      <c r="AB70" s="6">
        <v>66801</v>
      </c>
      <c r="AC70" s="6">
        <f t="shared" si="36"/>
        <v>92.375862636786877</v>
      </c>
      <c r="AD70" s="6">
        <v>61375</v>
      </c>
      <c r="AE70" s="6">
        <v>66149</v>
      </c>
      <c r="AF70" s="6">
        <v>65269</v>
      </c>
      <c r="AG70" s="6">
        <f t="shared" si="37"/>
        <v>92.782959681930194</v>
      </c>
      <c r="AH70" s="6">
        <v>65452</v>
      </c>
      <c r="AI70" s="6">
        <v>70483</v>
      </c>
      <c r="AJ70" s="6">
        <v>70380</v>
      </c>
      <c r="AK70" s="6">
        <f t="shared" si="38"/>
        <v>92.862108593561572</v>
      </c>
      <c r="AL70" s="6">
        <v>71279</v>
      </c>
      <c r="AM70" s="6">
        <v>76508</v>
      </c>
      <c r="AN70" s="6">
        <v>75547</v>
      </c>
      <c r="AO70" s="6">
        <f t="shared" si="39"/>
        <v>93.165420609609455</v>
      </c>
      <c r="AP70" s="6">
        <v>70501</v>
      </c>
      <c r="AQ70" s="6">
        <v>75598</v>
      </c>
      <c r="AR70" s="6">
        <v>74272</v>
      </c>
      <c r="AS70" s="6">
        <f t="shared" si="40"/>
        <v>93.257758141749775</v>
      </c>
      <c r="AT70" s="6">
        <v>68224</v>
      </c>
      <c r="AU70" s="6">
        <v>73305</v>
      </c>
      <c r="AV70" s="6">
        <v>71911</v>
      </c>
      <c r="AW70" s="6">
        <f t="shared" si="41"/>
        <v>93.06868562853829</v>
      </c>
      <c r="AX70" s="6"/>
      <c r="AY70" s="6"/>
      <c r="AZ70" s="6"/>
      <c r="BA70" s="6" t="e">
        <f t="shared" si="42"/>
        <v>#DIV/0!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</row>
    <row r="71" spans="1:129" x14ac:dyDescent="0.3">
      <c r="A71" s="1">
        <v>45163</v>
      </c>
      <c r="B71" s="2">
        <v>0.71842592592592591</v>
      </c>
      <c r="C71">
        <v>2639010616</v>
      </c>
      <c r="D71" t="s">
        <v>36</v>
      </c>
      <c r="E71" t="s">
        <v>77</v>
      </c>
      <c r="F71" s="6">
        <v>45687</v>
      </c>
      <c r="G71" s="6">
        <v>54485</v>
      </c>
      <c r="H71" s="6">
        <v>52868</v>
      </c>
      <c r="I71" s="6">
        <f t="shared" si="31"/>
        <v>83.852436450399196</v>
      </c>
      <c r="J71" s="6">
        <v>53153</v>
      </c>
      <c r="K71" s="6">
        <v>59786</v>
      </c>
      <c r="L71" s="6">
        <v>58950</v>
      </c>
      <c r="M71" s="6">
        <f t="shared" si="32"/>
        <v>88.905429364734218</v>
      </c>
      <c r="N71" s="6">
        <v>62972</v>
      </c>
      <c r="O71" s="6">
        <v>68795</v>
      </c>
      <c r="P71" s="6">
        <v>68636</v>
      </c>
      <c r="Q71" s="6">
        <f t="shared" si="33"/>
        <v>91.535722072825067</v>
      </c>
      <c r="R71" s="6">
        <v>69610</v>
      </c>
      <c r="S71" s="6">
        <v>74695</v>
      </c>
      <c r="T71" s="6">
        <v>74691</v>
      </c>
      <c r="U71" s="6">
        <f t="shared" si="34"/>
        <v>93.192315416025167</v>
      </c>
      <c r="V71" s="6">
        <v>66417</v>
      </c>
      <c r="W71" s="6">
        <v>72298</v>
      </c>
      <c r="X71" s="6">
        <v>71939</v>
      </c>
      <c r="Y71" s="6">
        <f t="shared" si="35"/>
        <v>91.865611773493043</v>
      </c>
      <c r="Z71" s="6">
        <v>66488</v>
      </c>
      <c r="AA71" s="6">
        <v>71898</v>
      </c>
      <c r="AB71" s="6">
        <v>71601</v>
      </c>
      <c r="AC71" s="6">
        <f t="shared" si="36"/>
        <v>92.475451333834044</v>
      </c>
      <c r="AD71" s="6">
        <v>61189</v>
      </c>
      <c r="AE71" s="6">
        <v>65677</v>
      </c>
      <c r="AF71" s="6">
        <v>65388</v>
      </c>
      <c r="AG71" s="6">
        <f t="shared" si="37"/>
        <v>93.166557546781974</v>
      </c>
      <c r="AH71" s="6">
        <v>66005</v>
      </c>
      <c r="AI71" s="6">
        <v>70960</v>
      </c>
      <c r="AJ71" s="6">
        <v>70576</v>
      </c>
      <c r="AK71" s="6">
        <f t="shared" si="38"/>
        <v>93.017192784667415</v>
      </c>
      <c r="AL71" s="6">
        <v>68055</v>
      </c>
      <c r="AM71" s="6">
        <v>73752</v>
      </c>
      <c r="AN71" s="6">
        <v>72415</v>
      </c>
      <c r="AO71" s="6">
        <f t="shared" si="39"/>
        <v>92.275463716238207</v>
      </c>
      <c r="AP71" s="6">
        <v>64980</v>
      </c>
      <c r="AQ71" s="6">
        <v>70386</v>
      </c>
      <c r="AR71" s="6">
        <v>68846</v>
      </c>
      <c r="AS71" s="6">
        <f t="shared" si="40"/>
        <v>92.319495354189755</v>
      </c>
      <c r="AT71" s="6">
        <v>55548</v>
      </c>
      <c r="AU71" s="6">
        <v>64695</v>
      </c>
      <c r="AV71" s="6">
        <v>61967</v>
      </c>
      <c r="AW71" s="6">
        <f t="shared" si="41"/>
        <v>85.861349408764198</v>
      </c>
      <c r="AX71" s="6"/>
      <c r="AY71" s="6"/>
      <c r="AZ71" s="6"/>
      <c r="BA71" s="6" t="e">
        <f t="shared" si="42"/>
        <v>#DIV/0!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</row>
    <row r="72" spans="1:129" x14ac:dyDescent="0.3">
      <c r="A72" s="1">
        <v>45164</v>
      </c>
      <c r="B72" s="2">
        <v>0.234375</v>
      </c>
      <c r="C72">
        <v>2639010616</v>
      </c>
      <c r="D72" t="s">
        <v>36</v>
      </c>
      <c r="E72" t="s">
        <v>78</v>
      </c>
      <c r="F72" s="6">
        <v>44634</v>
      </c>
      <c r="G72" s="6">
        <v>51576</v>
      </c>
      <c r="H72" s="6">
        <v>50617</v>
      </c>
      <c r="I72" s="6">
        <f t="shared" si="31"/>
        <v>86.540251279664957</v>
      </c>
      <c r="J72" s="6">
        <v>59923</v>
      </c>
      <c r="K72" s="6">
        <v>65325</v>
      </c>
      <c r="L72" s="6">
        <v>65705</v>
      </c>
      <c r="M72" s="6">
        <f t="shared" si="32"/>
        <v>91.200060878167562</v>
      </c>
      <c r="N72" s="6">
        <v>61541</v>
      </c>
      <c r="O72" s="6">
        <v>68614</v>
      </c>
      <c r="P72" s="6">
        <v>67584</v>
      </c>
      <c r="Q72" s="6">
        <f t="shared" si="33"/>
        <v>89.691608126621389</v>
      </c>
      <c r="R72" s="6">
        <v>66431</v>
      </c>
      <c r="S72" s="6">
        <v>72259</v>
      </c>
      <c r="T72" s="6">
        <v>71001</v>
      </c>
      <c r="U72" s="6">
        <f t="shared" si="34"/>
        <v>91.934568704244455</v>
      </c>
      <c r="V72" s="6">
        <v>71144</v>
      </c>
      <c r="W72" s="6">
        <v>74446</v>
      </c>
      <c r="X72" s="6">
        <v>74299</v>
      </c>
      <c r="Y72" s="6">
        <f t="shared" si="35"/>
        <v>95.564570292561044</v>
      </c>
      <c r="Z72" s="6">
        <v>68699</v>
      </c>
      <c r="AA72" s="6">
        <v>71532</v>
      </c>
      <c r="AB72" s="6">
        <v>72043</v>
      </c>
      <c r="AC72" s="6">
        <f t="shared" si="36"/>
        <v>95.358327665422038</v>
      </c>
      <c r="AD72" s="6">
        <v>67720</v>
      </c>
      <c r="AE72" s="6">
        <v>71064</v>
      </c>
      <c r="AF72" s="6">
        <v>70620</v>
      </c>
      <c r="AG72" s="6">
        <f t="shared" si="37"/>
        <v>95.294382528425075</v>
      </c>
      <c r="AH72" s="6">
        <v>70595</v>
      </c>
      <c r="AI72" s="6">
        <v>73917</v>
      </c>
      <c r="AJ72" s="6">
        <v>73912</v>
      </c>
      <c r="AK72" s="6">
        <f t="shared" si="38"/>
        <v>95.505769985253735</v>
      </c>
      <c r="AL72" s="6">
        <v>73213</v>
      </c>
      <c r="AM72" s="6">
        <v>77150</v>
      </c>
      <c r="AN72" s="6">
        <v>76770</v>
      </c>
      <c r="AO72" s="6">
        <f t="shared" si="39"/>
        <v>94.896953985742059</v>
      </c>
      <c r="AP72" s="6">
        <v>66476</v>
      </c>
      <c r="AQ72" s="6">
        <v>71051</v>
      </c>
      <c r="AR72" s="6">
        <v>70681</v>
      </c>
      <c r="AS72" s="6">
        <f t="shared" si="40"/>
        <v>93.560963251748746</v>
      </c>
      <c r="AT72" s="6">
        <v>68758</v>
      </c>
      <c r="AU72" s="6">
        <v>73005</v>
      </c>
      <c r="AV72" s="6">
        <v>72310</v>
      </c>
      <c r="AW72" s="6">
        <f t="shared" si="41"/>
        <v>94.182590233545653</v>
      </c>
      <c r="AX72" s="6"/>
      <c r="AY72" s="6"/>
      <c r="AZ72" s="6"/>
      <c r="BA72" s="6" t="e">
        <f t="shared" si="42"/>
        <v>#DIV/0!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</row>
    <row r="73" spans="1:129" x14ac:dyDescent="0.3">
      <c r="A73" s="1">
        <v>45164</v>
      </c>
      <c r="B73" s="2">
        <v>0.24469907407407407</v>
      </c>
      <c r="C73">
        <v>2639010616</v>
      </c>
      <c r="D73" t="s">
        <v>36</v>
      </c>
      <c r="E73" t="s">
        <v>79</v>
      </c>
      <c r="F73" s="6">
        <v>49434</v>
      </c>
      <c r="G73" s="6">
        <v>55488</v>
      </c>
      <c r="H73" s="6">
        <v>53226</v>
      </c>
      <c r="I73" s="6">
        <f t="shared" si="31"/>
        <v>89.089532871972324</v>
      </c>
      <c r="J73" s="6">
        <v>57961</v>
      </c>
      <c r="K73" s="6">
        <v>62321</v>
      </c>
      <c r="L73" s="6">
        <v>62046</v>
      </c>
      <c r="M73" s="6">
        <f t="shared" si="32"/>
        <v>93.00396335103737</v>
      </c>
      <c r="N73" s="6">
        <v>59127</v>
      </c>
      <c r="O73" s="6">
        <v>63608</v>
      </c>
      <c r="P73" s="6">
        <v>63501</v>
      </c>
      <c r="Q73" s="6">
        <f t="shared" si="33"/>
        <v>92.955288642938001</v>
      </c>
      <c r="R73" s="6">
        <v>63282</v>
      </c>
      <c r="S73" s="6">
        <v>68069</v>
      </c>
      <c r="T73" s="6">
        <v>67655</v>
      </c>
      <c r="U73" s="6">
        <f t="shared" si="34"/>
        <v>92.967430107684848</v>
      </c>
      <c r="V73" s="6">
        <v>67040</v>
      </c>
      <c r="W73" s="6">
        <v>71306</v>
      </c>
      <c r="X73" s="6">
        <v>71903</v>
      </c>
      <c r="Y73" s="6">
        <f t="shared" si="35"/>
        <v>93.236721694505093</v>
      </c>
      <c r="Z73" s="6">
        <v>66004</v>
      </c>
      <c r="AA73" s="6">
        <v>70982</v>
      </c>
      <c r="AB73" s="6">
        <v>71006</v>
      </c>
      <c r="AC73" s="6">
        <f t="shared" si="36"/>
        <v>92.955524885220967</v>
      </c>
      <c r="AD73" s="6">
        <v>67208</v>
      </c>
      <c r="AE73" s="6">
        <v>72370</v>
      </c>
      <c r="AF73" s="6">
        <v>72513</v>
      </c>
      <c r="AG73" s="6">
        <f t="shared" si="37"/>
        <v>92.684070442541326</v>
      </c>
      <c r="AH73" s="6">
        <v>68753</v>
      </c>
      <c r="AI73" s="6">
        <v>73838</v>
      </c>
      <c r="AJ73" s="6">
        <v>74053</v>
      </c>
      <c r="AK73" s="6">
        <f t="shared" si="38"/>
        <v>92.842963823207697</v>
      </c>
      <c r="AL73" s="6">
        <v>73857</v>
      </c>
      <c r="AM73" s="6">
        <v>76983</v>
      </c>
      <c r="AN73" s="6">
        <v>77387</v>
      </c>
      <c r="AO73" s="6">
        <f t="shared" si="39"/>
        <v>95.438510344114647</v>
      </c>
      <c r="AP73" s="6">
        <v>73902</v>
      </c>
      <c r="AQ73" s="6">
        <v>77042</v>
      </c>
      <c r="AR73" s="6">
        <v>77082</v>
      </c>
      <c r="AS73" s="6">
        <f t="shared" si="40"/>
        <v>95.874523234996502</v>
      </c>
      <c r="AT73" s="6">
        <v>67678</v>
      </c>
      <c r="AU73" s="6">
        <v>72712</v>
      </c>
      <c r="AV73" s="6">
        <v>72003</v>
      </c>
      <c r="AW73" s="6">
        <f t="shared" si="41"/>
        <v>93.076796127186711</v>
      </c>
      <c r="AX73" s="6"/>
      <c r="AY73" s="6"/>
      <c r="AZ73" s="6"/>
      <c r="BA73" s="6" t="e">
        <f t="shared" si="42"/>
        <v>#DIV/0!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</row>
    <row r="74" spans="1:129" x14ac:dyDescent="0.3">
      <c r="A74" s="1">
        <v>45164</v>
      </c>
      <c r="B74" s="2">
        <v>0.24657407407407406</v>
      </c>
      <c r="C74">
        <v>2639010616</v>
      </c>
      <c r="D74" t="s">
        <v>36</v>
      </c>
      <c r="E74" t="s">
        <v>80</v>
      </c>
      <c r="F74" s="6">
        <v>58611</v>
      </c>
      <c r="G74" s="6">
        <v>65299</v>
      </c>
      <c r="H74" s="6">
        <v>63413</v>
      </c>
      <c r="I74" s="6">
        <f t="shared" si="31"/>
        <v>89.757882969111307</v>
      </c>
      <c r="J74" s="6">
        <v>61038</v>
      </c>
      <c r="K74" s="6">
        <v>66106</v>
      </c>
      <c r="L74" s="6">
        <v>65544</v>
      </c>
      <c r="M74" s="6">
        <f t="shared" si="32"/>
        <v>92.333524944785651</v>
      </c>
      <c r="N74" s="6">
        <v>68133</v>
      </c>
      <c r="O74" s="6">
        <v>71805</v>
      </c>
      <c r="P74" s="6">
        <v>72559</v>
      </c>
      <c r="Q74" s="6">
        <f t="shared" si="33"/>
        <v>93.900136440689636</v>
      </c>
      <c r="R74" s="6">
        <v>70681</v>
      </c>
      <c r="S74" s="6">
        <v>74878</v>
      </c>
      <c r="T74" s="6">
        <v>75467</v>
      </c>
      <c r="U74" s="6">
        <f t="shared" si="34"/>
        <v>93.658155220162456</v>
      </c>
      <c r="V74" s="6">
        <v>63350</v>
      </c>
      <c r="W74" s="6">
        <v>70006</v>
      </c>
      <c r="X74" s="6">
        <v>70174</v>
      </c>
      <c r="Y74" s="6">
        <f t="shared" si="35"/>
        <v>90.275600649813327</v>
      </c>
      <c r="Z74" s="6">
        <v>66531</v>
      </c>
      <c r="AA74" s="6">
        <v>70363</v>
      </c>
      <c r="AB74" s="6">
        <v>70819</v>
      </c>
      <c r="AC74" s="6">
        <f t="shared" si="36"/>
        <v>93.945127719962159</v>
      </c>
      <c r="AD74" s="6">
        <v>70021</v>
      </c>
      <c r="AE74" s="6">
        <v>73610</v>
      </c>
      <c r="AF74" s="6">
        <v>73704</v>
      </c>
      <c r="AG74" s="6">
        <f t="shared" si="37"/>
        <v>95.002984912623461</v>
      </c>
      <c r="AH74" s="6">
        <v>69076</v>
      </c>
      <c r="AI74" s="6">
        <v>72560</v>
      </c>
      <c r="AJ74" s="6">
        <v>72411</v>
      </c>
      <c r="AK74" s="6">
        <f t="shared" si="38"/>
        <v>95.198456449834623</v>
      </c>
      <c r="AL74" s="6">
        <v>66849</v>
      </c>
      <c r="AM74" s="6">
        <v>71434</v>
      </c>
      <c r="AN74" s="6">
        <v>71357</v>
      </c>
      <c r="AO74" s="6">
        <f t="shared" si="39"/>
        <v>93.581487806926674</v>
      </c>
      <c r="AP74" s="6">
        <v>72983</v>
      </c>
      <c r="AQ74" s="6">
        <v>75432</v>
      </c>
      <c r="AR74" s="6">
        <v>76125</v>
      </c>
      <c r="AS74" s="6">
        <f t="shared" si="40"/>
        <v>95.872577996715918</v>
      </c>
      <c r="AT74" s="6">
        <v>71926</v>
      </c>
      <c r="AU74" s="6">
        <v>75655</v>
      </c>
      <c r="AV74" s="6">
        <v>75753</v>
      </c>
      <c r="AW74" s="6">
        <f t="shared" si="41"/>
        <v>94.9480548625137</v>
      </c>
      <c r="AX74" s="6"/>
      <c r="AY74" s="6"/>
      <c r="AZ74" s="6"/>
      <c r="BA74" s="6" t="e">
        <f t="shared" si="42"/>
        <v>#DIV/0!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</row>
    <row r="75" spans="1:129" x14ac:dyDescent="0.3">
      <c r="A75" s="1">
        <v>45164</v>
      </c>
      <c r="B75" s="2">
        <v>0.24888888888888891</v>
      </c>
      <c r="C75">
        <v>2639010616</v>
      </c>
      <c r="D75" t="s">
        <v>36</v>
      </c>
      <c r="E75" t="s">
        <v>81</v>
      </c>
      <c r="F75" s="6">
        <v>51618</v>
      </c>
      <c r="G75" s="6">
        <v>56699</v>
      </c>
      <c r="H75" s="6">
        <v>53790</v>
      </c>
      <c r="I75" s="6">
        <f t="shared" si="31"/>
        <v>91.03864265683697</v>
      </c>
      <c r="J75" s="6">
        <v>65020</v>
      </c>
      <c r="K75" s="6">
        <v>69333</v>
      </c>
      <c r="L75" s="6">
        <v>68943</v>
      </c>
      <c r="M75" s="6">
        <f t="shared" si="32"/>
        <v>93.779297015851043</v>
      </c>
      <c r="N75" s="6">
        <v>69280</v>
      </c>
      <c r="O75" s="6">
        <v>72856</v>
      </c>
      <c r="P75" s="6">
        <v>72770</v>
      </c>
      <c r="Q75" s="6">
        <f t="shared" si="33"/>
        <v>95.091687712748438</v>
      </c>
      <c r="R75" s="6">
        <v>75524</v>
      </c>
      <c r="S75" s="6">
        <v>78719</v>
      </c>
      <c r="T75" s="6">
        <v>78602</v>
      </c>
      <c r="U75" s="6">
        <f t="shared" si="34"/>
        <v>95.941259416405188</v>
      </c>
      <c r="V75" s="6">
        <v>72513</v>
      </c>
      <c r="W75" s="6">
        <v>75005</v>
      </c>
      <c r="X75" s="6">
        <v>75325</v>
      </c>
      <c r="Y75" s="6">
        <f t="shared" si="35"/>
        <v>96.266843677397944</v>
      </c>
      <c r="Z75" s="6">
        <v>69752</v>
      </c>
      <c r="AA75" s="6">
        <v>72814</v>
      </c>
      <c r="AB75" s="6">
        <v>73225</v>
      </c>
      <c r="AC75" s="6">
        <f t="shared" si="36"/>
        <v>95.257084329122563</v>
      </c>
      <c r="AD75" s="6">
        <v>71445</v>
      </c>
      <c r="AE75" s="6">
        <v>74482</v>
      </c>
      <c r="AF75" s="6">
        <v>75080</v>
      </c>
      <c r="AG75" s="6">
        <f t="shared" si="37"/>
        <v>95.158497602557262</v>
      </c>
      <c r="AH75" s="6">
        <v>73313</v>
      </c>
      <c r="AI75" s="6">
        <v>76292</v>
      </c>
      <c r="AJ75" s="6">
        <v>76960</v>
      </c>
      <c r="AK75" s="6">
        <f t="shared" si="38"/>
        <v>95.261174636174644</v>
      </c>
      <c r="AL75" s="6">
        <v>76058</v>
      </c>
      <c r="AM75" s="6">
        <v>79727</v>
      </c>
      <c r="AN75" s="6">
        <v>79218</v>
      </c>
      <c r="AO75" s="6">
        <f t="shared" si="39"/>
        <v>95.398045831399642</v>
      </c>
      <c r="AP75" s="6">
        <v>74963</v>
      </c>
      <c r="AQ75" s="6">
        <v>78771</v>
      </c>
      <c r="AR75" s="6">
        <v>77891</v>
      </c>
      <c r="AS75" s="6">
        <f t="shared" si="40"/>
        <v>95.165733582155866</v>
      </c>
      <c r="AT75" s="6">
        <v>71432</v>
      </c>
      <c r="AU75" s="6">
        <v>74930</v>
      </c>
      <c r="AV75" s="6">
        <v>73486</v>
      </c>
      <c r="AW75" s="6">
        <f t="shared" si="41"/>
        <v>95.331642866675566</v>
      </c>
      <c r="AX75" s="6"/>
      <c r="AY75" s="6"/>
      <c r="AZ75" s="6"/>
      <c r="BA75" s="6" t="e">
        <f t="shared" si="42"/>
        <v>#DIV/0!</v>
      </c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</row>
    <row r="76" spans="1:129" x14ac:dyDescent="0.3">
      <c r="A76" s="1">
        <v>45163</v>
      </c>
      <c r="B76" s="2">
        <v>0.81337962962962962</v>
      </c>
      <c r="C76">
        <v>2639010616</v>
      </c>
      <c r="D76" t="s">
        <v>36</v>
      </c>
      <c r="E76" t="s">
        <v>82</v>
      </c>
      <c r="F76" s="6">
        <v>45882</v>
      </c>
      <c r="G76" s="6">
        <v>52677</v>
      </c>
      <c r="H76" s="6">
        <v>49382</v>
      </c>
      <c r="I76" s="6">
        <f t="shared" si="31"/>
        <v>87.100632154450707</v>
      </c>
      <c r="J76" s="6">
        <v>53853</v>
      </c>
      <c r="K76" s="6">
        <v>61707</v>
      </c>
      <c r="L76" s="6">
        <v>59457</v>
      </c>
      <c r="M76" s="6">
        <f t="shared" si="32"/>
        <v>87.272108512810547</v>
      </c>
      <c r="N76" s="6">
        <v>53815</v>
      </c>
      <c r="O76" s="6">
        <v>60835</v>
      </c>
      <c r="P76" s="6">
        <v>60088</v>
      </c>
      <c r="Q76" s="6">
        <f t="shared" si="33"/>
        <v>88.460590120818608</v>
      </c>
      <c r="R76" s="6">
        <v>54161</v>
      </c>
      <c r="S76" s="6">
        <v>62290</v>
      </c>
      <c r="T76" s="6">
        <v>61110</v>
      </c>
      <c r="U76" s="6">
        <f t="shared" si="34"/>
        <v>86.949751163910733</v>
      </c>
      <c r="V76" s="6">
        <v>57836</v>
      </c>
      <c r="W76" s="6">
        <v>65264</v>
      </c>
      <c r="X76" s="6">
        <v>64535</v>
      </c>
      <c r="Y76" s="6">
        <f t="shared" si="35"/>
        <v>88.61853395440059</v>
      </c>
      <c r="Z76" s="6">
        <v>59295</v>
      </c>
      <c r="AA76" s="6">
        <v>64338</v>
      </c>
      <c r="AB76" s="6">
        <v>64230</v>
      </c>
      <c r="AC76" s="6">
        <f t="shared" si="36"/>
        <v>92.161708477105293</v>
      </c>
      <c r="AD76" s="6">
        <v>62222</v>
      </c>
      <c r="AE76" s="6">
        <v>67733</v>
      </c>
      <c r="AF76" s="6">
        <v>67244</v>
      </c>
      <c r="AG76" s="6">
        <f t="shared" si="37"/>
        <v>91.863641061225692</v>
      </c>
      <c r="AH76" s="6">
        <v>60886</v>
      </c>
      <c r="AI76" s="6">
        <v>67308</v>
      </c>
      <c r="AJ76" s="6">
        <v>66919</v>
      </c>
      <c r="AK76" s="6">
        <f t="shared" si="38"/>
        <v>90.45878647411898</v>
      </c>
      <c r="AL76" s="6">
        <v>66568</v>
      </c>
      <c r="AM76" s="6">
        <v>72790</v>
      </c>
      <c r="AN76" s="6">
        <v>72290</v>
      </c>
      <c r="AO76" s="6">
        <f t="shared" si="39"/>
        <v>91.452122544305539</v>
      </c>
      <c r="AP76" s="6">
        <v>61261</v>
      </c>
      <c r="AQ76" s="6">
        <v>68813</v>
      </c>
      <c r="AR76" s="6">
        <v>67510</v>
      </c>
      <c r="AS76" s="6">
        <f t="shared" si="40"/>
        <v>89.025329516225128</v>
      </c>
      <c r="AT76" s="6">
        <v>50012</v>
      </c>
      <c r="AU76" s="6">
        <v>59822</v>
      </c>
      <c r="AV76" s="6">
        <v>58534</v>
      </c>
      <c r="AW76" s="6">
        <f t="shared" si="41"/>
        <v>83.601350673665209</v>
      </c>
      <c r="AX76" s="6"/>
      <c r="AY76" s="6"/>
      <c r="AZ76" s="6"/>
      <c r="BA76" s="6" t="e">
        <f t="shared" si="42"/>
        <v>#DIV/0!</v>
      </c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</row>
    <row r="77" spans="1:129" x14ac:dyDescent="0.3">
      <c r="A77" s="1">
        <v>45164</v>
      </c>
      <c r="B77" s="2">
        <v>0.21655092592592592</v>
      </c>
      <c r="C77">
        <v>2639010616</v>
      </c>
      <c r="D77" t="s">
        <v>36</v>
      </c>
      <c r="E77" t="s">
        <v>83</v>
      </c>
      <c r="F77" s="6">
        <v>61042</v>
      </c>
      <c r="G77" s="6">
        <v>66362</v>
      </c>
      <c r="H77" s="6">
        <v>66430</v>
      </c>
      <c r="I77" s="6">
        <f t="shared" si="31"/>
        <v>91.889206683727238</v>
      </c>
      <c r="J77" s="6">
        <v>64781</v>
      </c>
      <c r="K77" s="6">
        <v>69478</v>
      </c>
      <c r="L77" s="6">
        <v>69599</v>
      </c>
      <c r="M77" s="6">
        <f t="shared" si="32"/>
        <v>93.077486745499215</v>
      </c>
      <c r="N77" s="6">
        <v>68162</v>
      </c>
      <c r="O77" s="6">
        <v>72568</v>
      </c>
      <c r="P77" s="6">
        <v>72474</v>
      </c>
      <c r="Q77" s="6">
        <f t="shared" si="33"/>
        <v>93.928453312754939</v>
      </c>
      <c r="R77" s="6">
        <v>71410</v>
      </c>
      <c r="S77" s="6">
        <v>76043</v>
      </c>
      <c r="T77" s="6">
        <v>76334</v>
      </c>
      <c r="U77" s="6">
        <f t="shared" si="34"/>
        <v>93.549401315272348</v>
      </c>
      <c r="V77" s="6">
        <v>65202</v>
      </c>
      <c r="W77" s="6">
        <v>70354</v>
      </c>
      <c r="X77" s="6">
        <v>70948</v>
      </c>
      <c r="Y77" s="6">
        <f t="shared" si="35"/>
        <v>91.901110672605284</v>
      </c>
      <c r="Z77" s="6">
        <v>65489</v>
      </c>
      <c r="AA77" s="6">
        <v>68865</v>
      </c>
      <c r="AB77" s="6">
        <v>69309</v>
      </c>
      <c r="AC77" s="6">
        <f t="shared" si="36"/>
        <v>94.488450273413264</v>
      </c>
      <c r="AD77" s="6">
        <v>65414</v>
      </c>
      <c r="AE77" s="6">
        <v>68666</v>
      </c>
      <c r="AF77" s="6">
        <v>68633</v>
      </c>
      <c r="AG77" s="6">
        <f t="shared" si="37"/>
        <v>95.264031689628055</v>
      </c>
      <c r="AH77" s="6">
        <v>63752</v>
      </c>
      <c r="AI77" s="6">
        <v>67131</v>
      </c>
      <c r="AJ77" s="6">
        <v>67387</v>
      </c>
      <c r="AK77" s="6">
        <f t="shared" si="38"/>
        <v>94.605784498493776</v>
      </c>
      <c r="AL77" s="6">
        <v>64071</v>
      </c>
      <c r="AM77" s="6">
        <v>67982</v>
      </c>
      <c r="AN77" s="6">
        <v>67628</v>
      </c>
      <c r="AO77" s="6">
        <f t="shared" si="39"/>
        <v>94.247006560560152</v>
      </c>
      <c r="AP77" s="6">
        <v>63322</v>
      </c>
      <c r="AQ77" s="6">
        <v>67057</v>
      </c>
      <c r="AR77" s="6">
        <v>66765</v>
      </c>
      <c r="AS77" s="6">
        <f t="shared" si="40"/>
        <v>94.430111696019807</v>
      </c>
      <c r="AT77" s="6">
        <v>62576</v>
      </c>
      <c r="AU77" s="6">
        <v>66490</v>
      </c>
      <c r="AV77" s="6">
        <v>65307</v>
      </c>
      <c r="AW77" s="6">
        <f t="shared" si="41"/>
        <v>94.113400511355096</v>
      </c>
      <c r="AX77" s="6"/>
      <c r="AY77" s="6"/>
      <c r="AZ77" s="6"/>
      <c r="BA77" s="6" t="e">
        <f t="shared" si="42"/>
        <v>#DIV/0!</v>
      </c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</row>
    <row r="78" spans="1:129" x14ac:dyDescent="0.3">
      <c r="A78" s="1">
        <v>45163</v>
      </c>
      <c r="B78" s="2">
        <v>0.83743055555555557</v>
      </c>
      <c r="C78">
        <v>2639010616</v>
      </c>
      <c r="D78" t="s">
        <v>36</v>
      </c>
      <c r="E78" t="s">
        <v>84</v>
      </c>
      <c r="F78" s="6">
        <v>52235</v>
      </c>
      <c r="G78" s="6">
        <v>58706</v>
      </c>
      <c r="H78" s="6">
        <v>56765</v>
      </c>
      <c r="I78" s="6">
        <f t="shared" si="31"/>
        <v>88.977276598644096</v>
      </c>
      <c r="J78" s="6">
        <v>54325</v>
      </c>
      <c r="K78" s="6">
        <v>60215</v>
      </c>
      <c r="L78" s="6">
        <v>59161</v>
      </c>
      <c r="M78" s="6">
        <f t="shared" si="32"/>
        <v>90.218384123557243</v>
      </c>
      <c r="N78" s="6">
        <v>56139</v>
      </c>
      <c r="O78" s="6">
        <v>62160</v>
      </c>
      <c r="P78" s="6">
        <v>61261</v>
      </c>
      <c r="Q78" s="6">
        <f t="shared" si="33"/>
        <v>90.31370656370656</v>
      </c>
      <c r="R78" s="6">
        <v>65320</v>
      </c>
      <c r="S78" s="6">
        <v>70564</v>
      </c>
      <c r="T78" s="6">
        <v>70321</v>
      </c>
      <c r="U78" s="6">
        <f t="shared" si="34"/>
        <v>92.568448500651897</v>
      </c>
      <c r="V78" s="6">
        <v>65260</v>
      </c>
      <c r="W78" s="6">
        <v>69742</v>
      </c>
      <c r="X78" s="6">
        <v>69715</v>
      </c>
      <c r="Y78" s="6">
        <f t="shared" si="35"/>
        <v>93.573456453786818</v>
      </c>
      <c r="Z78" s="6">
        <v>67760</v>
      </c>
      <c r="AA78" s="6">
        <v>70589</v>
      </c>
      <c r="AB78" s="6">
        <v>70993</v>
      </c>
      <c r="AC78" s="6">
        <f t="shared" si="36"/>
        <v>95.446029890270864</v>
      </c>
      <c r="AD78" s="6">
        <v>63493</v>
      </c>
      <c r="AE78" s="6">
        <v>68324</v>
      </c>
      <c r="AF78" s="6">
        <v>67788</v>
      </c>
      <c r="AG78" s="6">
        <f t="shared" si="37"/>
        <v>92.929278145307649</v>
      </c>
      <c r="AH78" s="6">
        <v>59435</v>
      </c>
      <c r="AI78" s="6">
        <v>63695</v>
      </c>
      <c r="AJ78" s="6">
        <v>63450</v>
      </c>
      <c r="AK78" s="6">
        <f t="shared" si="38"/>
        <v>93.311876913415489</v>
      </c>
      <c r="AL78" s="6">
        <v>67085</v>
      </c>
      <c r="AM78" s="6">
        <v>71282</v>
      </c>
      <c r="AN78" s="6">
        <v>70404</v>
      </c>
      <c r="AO78" s="6">
        <f t="shared" si="39"/>
        <v>94.112118066271989</v>
      </c>
      <c r="AP78" s="6">
        <v>65953</v>
      </c>
      <c r="AQ78" s="6">
        <v>70901</v>
      </c>
      <c r="AR78" s="6">
        <v>69550</v>
      </c>
      <c r="AS78" s="6">
        <f t="shared" si="40"/>
        <v>93.021254989351348</v>
      </c>
      <c r="AT78" s="6">
        <v>62636</v>
      </c>
      <c r="AU78" s="6">
        <v>70220</v>
      </c>
      <c r="AV78" s="6">
        <v>68472</v>
      </c>
      <c r="AW78" s="6">
        <f t="shared" si="41"/>
        <v>89.19965821703218</v>
      </c>
      <c r="AX78" s="6"/>
      <c r="AY78" s="6"/>
      <c r="AZ78" s="6"/>
      <c r="BA78" s="6" t="e">
        <f t="shared" si="42"/>
        <v>#DIV/0!</v>
      </c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</row>
    <row r="79" spans="1:129" x14ac:dyDescent="0.3">
      <c r="A79" s="1">
        <v>45164</v>
      </c>
      <c r="B79" s="2">
        <v>2.0370370370370369E-2</v>
      </c>
      <c r="C79">
        <v>2639010616</v>
      </c>
      <c r="D79" t="s">
        <v>36</v>
      </c>
      <c r="E79" t="s">
        <v>85</v>
      </c>
      <c r="F79" s="6">
        <v>56794</v>
      </c>
      <c r="G79" s="6">
        <v>63308</v>
      </c>
      <c r="H79" s="6">
        <v>60931</v>
      </c>
      <c r="I79" s="6">
        <f t="shared" si="31"/>
        <v>89.71062109054148</v>
      </c>
      <c r="J79" s="6">
        <v>67367</v>
      </c>
      <c r="K79" s="6">
        <v>71375</v>
      </c>
      <c r="L79" s="6">
        <v>72128</v>
      </c>
      <c r="M79" s="6">
        <f t="shared" si="32"/>
        <v>93.39923469387756</v>
      </c>
      <c r="N79" s="6">
        <v>68424</v>
      </c>
      <c r="O79" s="6">
        <v>72280</v>
      </c>
      <c r="P79" s="6">
        <v>72823</v>
      </c>
      <c r="Q79" s="6">
        <f t="shared" si="33"/>
        <v>93.959326037103665</v>
      </c>
      <c r="R79" s="6">
        <v>73997</v>
      </c>
      <c r="S79" s="6">
        <v>77520</v>
      </c>
      <c r="T79" s="6">
        <v>77665</v>
      </c>
      <c r="U79" s="6">
        <f t="shared" si="34"/>
        <v>95.27715187021181</v>
      </c>
      <c r="V79" s="6">
        <v>67878</v>
      </c>
      <c r="W79" s="6">
        <v>70782</v>
      </c>
      <c r="X79" s="6">
        <v>71064</v>
      </c>
      <c r="Y79" s="6">
        <f t="shared" si="35"/>
        <v>95.516717325227958</v>
      </c>
      <c r="Z79" s="6">
        <v>67877</v>
      </c>
      <c r="AA79" s="6">
        <v>70148</v>
      </c>
      <c r="AB79" s="6">
        <v>70563</v>
      </c>
      <c r="AC79" s="6">
        <f t="shared" si="36"/>
        <v>96.193472499751991</v>
      </c>
      <c r="AD79" s="6">
        <v>68581</v>
      </c>
      <c r="AE79" s="6">
        <v>71626</v>
      </c>
      <c r="AF79" s="6">
        <v>71975</v>
      </c>
      <c r="AG79" s="6">
        <f t="shared" si="37"/>
        <v>95.284473775616533</v>
      </c>
      <c r="AH79" s="6">
        <v>69231</v>
      </c>
      <c r="AI79" s="6">
        <v>71845</v>
      </c>
      <c r="AJ79" s="6">
        <v>72527</v>
      </c>
      <c r="AK79" s="6">
        <f t="shared" si="38"/>
        <v>95.455485543314893</v>
      </c>
      <c r="AL79" s="6">
        <v>74329</v>
      </c>
      <c r="AM79" s="6">
        <v>77037</v>
      </c>
      <c r="AN79" s="6">
        <v>77114</v>
      </c>
      <c r="AO79" s="6">
        <f t="shared" si="39"/>
        <v>96.388463832767073</v>
      </c>
      <c r="AP79" s="6">
        <v>72811</v>
      </c>
      <c r="AQ79" s="6">
        <v>75530</v>
      </c>
      <c r="AR79" s="6">
        <v>75440</v>
      </c>
      <c r="AS79" s="6">
        <f t="shared" si="40"/>
        <v>96.400105918178198</v>
      </c>
      <c r="AT79" s="6">
        <v>71579</v>
      </c>
      <c r="AU79" s="6">
        <v>74750</v>
      </c>
      <c r="AV79" s="6">
        <v>73834</v>
      </c>
      <c r="AW79" s="6">
        <f t="shared" si="41"/>
        <v>95.757859531772567</v>
      </c>
      <c r="AX79" s="6"/>
      <c r="AY79" s="6"/>
      <c r="AZ79" s="6"/>
      <c r="BA79" s="6" t="e">
        <f t="shared" si="42"/>
        <v>#DIV/0!</v>
      </c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</row>
    <row r="80" spans="1:129" x14ac:dyDescent="0.3">
      <c r="A80" s="1">
        <v>45163</v>
      </c>
      <c r="B80" s="2">
        <v>0.84916666666666663</v>
      </c>
      <c r="C80">
        <v>2639010616</v>
      </c>
      <c r="D80" t="s">
        <v>36</v>
      </c>
      <c r="E80" t="s">
        <v>86</v>
      </c>
      <c r="F80" s="6">
        <v>56320</v>
      </c>
      <c r="G80" s="6">
        <v>63108</v>
      </c>
      <c r="H80" s="6">
        <v>60645</v>
      </c>
      <c r="I80" s="6">
        <f t="shared" si="31"/>
        <v>89.243835963744687</v>
      </c>
      <c r="J80" s="6">
        <v>61271</v>
      </c>
      <c r="K80" s="6">
        <v>66767</v>
      </c>
      <c r="L80" s="6">
        <v>66526</v>
      </c>
      <c r="M80" s="6">
        <f t="shared" si="32"/>
        <v>91.768388575194336</v>
      </c>
      <c r="N80" s="6">
        <v>70303</v>
      </c>
      <c r="O80" s="6">
        <v>73986</v>
      </c>
      <c r="P80" s="6">
        <v>74229</v>
      </c>
      <c r="Q80" s="6">
        <f t="shared" si="33"/>
        <v>94.710962022929053</v>
      </c>
      <c r="R80" s="6">
        <v>77017</v>
      </c>
      <c r="S80" s="6">
        <v>79939</v>
      </c>
      <c r="T80" s="6">
        <v>80028</v>
      </c>
      <c r="U80" s="6">
        <f t="shared" si="34"/>
        <v>96.23756685160194</v>
      </c>
      <c r="V80" s="6">
        <v>74465</v>
      </c>
      <c r="W80" s="6">
        <v>77822</v>
      </c>
      <c r="X80" s="6">
        <v>77280</v>
      </c>
      <c r="Y80" s="6">
        <f t="shared" si="35"/>
        <v>95.686309783865738</v>
      </c>
      <c r="Z80" s="6">
        <v>72650</v>
      </c>
      <c r="AA80" s="6">
        <v>75665</v>
      </c>
      <c r="AB80" s="6">
        <v>76301</v>
      </c>
      <c r="AC80" s="6">
        <f t="shared" si="36"/>
        <v>95.215003735206622</v>
      </c>
      <c r="AD80" s="6">
        <v>73914</v>
      </c>
      <c r="AE80" s="6">
        <v>78147</v>
      </c>
      <c r="AF80" s="6">
        <v>77890</v>
      </c>
      <c r="AG80" s="6">
        <f t="shared" si="37"/>
        <v>94.583285346846324</v>
      </c>
      <c r="AH80" s="6">
        <v>67652</v>
      </c>
      <c r="AI80" s="6">
        <v>73091</v>
      </c>
      <c r="AJ80" s="6">
        <v>73026</v>
      </c>
      <c r="AK80" s="6">
        <f t="shared" si="38"/>
        <v>92.558591345035651</v>
      </c>
      <c r="AL80" s="6">
        <v>70390</v>
      </c>
      <c r="AM80" s="6">
        <v>75405</v>
      </c>
      <c r="AN80" s="6">
        <v>74458</v>
      </c>
      <c r="AO80" s="6">
        <f t="shared" si="39"/>
        <v>93.34924739738743</v>
      </c>
      <c r="AP80" s="6">
        <v>74625</v>
      </c>
      <c r="AQ80" s="6">
        <v>78427</v>
      </c>
      <c r="AR80" s="6">
        <v>78016</v>
      </c>
      <c r="AS80" s="6">
        <f t="shared" si="40"/>
        <v>95.152179734020166</v>
      </c>
      <c r="AT80" s="6">
        <v>75395</v>
      </c>
      <c r="AU80" s="6">
        <v>77904</v>
      </c>
      <c r="AV80" s="6">
        <v>77435</v>
      </c>
      <c r="AW80" s="6">
        <f t="shared" si="41"/>
        <v>96.779369480386109</v>
      </c>
      <c r="AX80" s="6"/>
      <c r="AY80" s="6"/>
      <c r="AZ80" s="6"/>
      <c r="BA80" s="6" t="e">
        <f t="shared" si="42"/>
        <v>#DIV/0!</v>
      </c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</row>
    <row r="81" spans="1:129" x14ac:dyDescent="0.3">
      <c r="A81" s="1">
        <v>45163</v>
      </c>
      <c r="B81" s="2">
        <v>0.73942129629629638</v>
      </c>
      <c r="C81">
        <v>2639010616</v>
      </c>
      <c r="D81" t="s">
        <v>36</v>
      </c>
      <c r="E81" t="s">
        <v>87</v>
      </c>
      <c r="F81" s="6">
        <v>46037</v>
      </c>
      <c r="G81" s="6">
        <v>53785</v>
      </c>
      <c r="H81" s="6">
        <v>52661</v>
      </c>
      <c r="I81" s="6">
        <f t="shared" si="31"/>
        <v>85.594496606860645</v>
      </c>
      <c r="J81" s="6">
        <v>56384</v>
      </c>
      <c r="K81" s="6">
        <v>64726</v>
      </c>
      <c r="L81" s="6">
        <v>63007</v>
      </c>
      <c r="M81" s="6">
        <f t="shared" si="32"/>
        <v>87.111825232518612</v>
      </c>
      <c r="N81" s="6">
        <v>57040</v>
      </c>
      <c r="O81" s="6">
        <v>63151</v>
      </c>
      <c r="P81" s="6">
        <v>61539</v>
      </c>
      <c r="Q81" s="6">
        <f t="shared" si="33"/>
        <v>90.323193615302998</v>
      </c>
      <c r="R81" s="6">
        <v>58610</v>
      </c>
      <c r="S81" s="6">
        <v>63498</v>
      </c>
      <c r="T81" s="6">
        <v>63424</v>
      </c>
      <c r="U81" s="6">
        <f t="shared" si="34"/>
        <v>92.302119751803204</v>
      </c>
      <c r="V81" s="6">
        <v>56853</v>
      </c>
      <c r="W81" s="6">
        <v>61841</v>
      </c>
      <c r="X81" s="6">
        <v>61757</v>
      </c>
      <c r="Y81" s="6">
        <f t="shared" si="35"/>
        <v>91.934153716789837</v>
      </c>
      <c r="Z81" s="6">
        <v>64263</v>
      </c>
      <c r="AA81" s="6">
        <v>69040</v>
      </c>
      <c r="AB81" s="6">
        <v>69272</v>
      </c>
      <c r="AC81" s="6">
        <f t="shared" si="36"/>
        <v>92.769084189860266</v>
      </c>
      <c r="AD81" s="6">
        <v>60365</v>
      </c>
      <c r="AE81" s="6">
        <v>66134</v>
      </c>
      <c r="AF81" s="6">
        <v>66447</v>
      </c>
      <c r="AG81" s="6">
        <f t="shared" si="37"/>
        <v>90.846840338916735</v>
      </c>
      <c r="AH81" s="6">
        <v>61301</v>
      </c>
      <c r="AI81" s="6">
        <v>68401</v>
      </c>
      <c r="AJ81" s="6">
        <v>67540</v>
      </c>
      <c r="AK81" s="6">
        <f t="shared" si="38"/>
        <v>89.620034794812938</v>
      </c>
      <c r="AL81" s="6">
        <v>65647</v>
      </c>
      <c r="AM81" s="6">
        <v>70653</v>
      </c>
      <c r="AN81" s="6">
        <v>70379</v>
      </c>
      <c r="AO81" s="6">
        <f t="shared" si="39"/>
        <v>92.914667459272778</v>
      </c>
      <c r="AP81" s="6">
        <v>62956</v>
      </c>
      <c r="AQ81" s="6">
        <v>68330</v>
      </c>
      <c r="AR81" s="6">
        <v>68071</v>
      </c>
      <c r="AS81" s="6">
        <f t="shared" si="40"/>
        <v>92.135226108590658</v>
      </c>
      <c r="AT81" s="6">
        <v>58178</v>
      </c>
      <c r="AU81" s="6">
        <v>65459</v>
      </c>
      <c r="AV81" s="6">
        <v>64625</v>
      </c>
      <c r="AW81" s="6">
        <f t="shared" si="41"/>
        <v>88.877006981469322</v>
      </c>
      <c r="AX81" s="6"/>
      <c r="AY81" s="6"/>
      <c r="AZ81" s="6"/>
      <c r="BA81" s="6" t="e">
        <f t="shared" si="42"/>
        <v>#DIV/0!</v>
      </c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</row>
    <row r="82" spans="1:129" x14ac:dyDescent="0.3">
      <c r="A82" s="1">
        <v>45164</v>
      </c>
      <c r="B82" s="2">
        <v>0.24567129629629628</v>
      </c>
      <c r="C82">
        <v>2639010616</v>
      </c>
      <c r="D82" t="s">
        <v>36</v>
      </c>
      <c r="E82" t="s">
        <v>88</v>
      </c>
      <c r="F82" s="6">
        <v>54601</v>
      </c>
      <c r="G82" s="6">
        <v>60599</v>
      </c>
      <c r="H82" s="6">
        <v>58892</v>
      </c>
      <c r="I82" s="6">
        <f t="shared" si="31"/>
        <v>90.102146900113866</v>
      </c>
      <c r="J82" s="6">
        <v>65536</v>
      </c>
      <c r="K82" s="6">
        <v>69754</v>
      </c>
      <c r="L82" s="6">
        <v>70564</v>
      </c>
      <c r="M82" s="6">
        <f t="shared" si="32"/>
        <v>92.87455359673487</v>
      </c>
      <c r="N82" s="6">
        <v>71387</v>
      </c>
      <c r="O82" s="6">
        <v>74793</v>
      </c>
      <c r="P82" s="6">
        <v>74998</v>
      </c>
      <c r="Q82" s="6">
        <f t="shared" si="33"/>
        <v>95.185204938798378</v>
      </c>
      <c r="R82" s="6">
        <v>73772</v>
      </c>
      <c r="S82" s="6">
        <v>76963</v>
      </c>
      <c r="T82" s="6">
        <v>77344</v>
      </c>
      <c r="U82" s="6">
        <f t="shared" si="34"/>
        <v>95.381671493587092</v>
      </c>
      <c r="V82" s="6">
        <v>73084</v>
      </c>
      <c r="W82" s="6">
        <v>76540</v>
      </c>
      <c r="X82" s="6">
        <v>77193</v>
      </c>
      <c r="Y82" s="6">
        <f t="shared" si="35"/>
        <v>94.676978482504893</v>
      </c>
      <c r="Z82" s="6">
        <v>69836</v>
      </c>
      <c r="AA82" s="6">
        <v>73719</v>
      </c>
      <c r="AB82" s="6">
        <v>74122</v>
      </c>
      <c r="AC82" s="6">
        <f t="shared" si="36"/>
        <v>94.217641186152562</v>
      </c>
      <c r="AD82" s="6">
        <v>68413</v>
      </c>
      <c r="AE82" s="6">
        <v>74448</v>
      </c>
      <c r="AF82" s="6">
        <v>74480</v>
      </c>
      <c r="AG82" s="6">
        <f t="shared" si="37"/>
        <v>91.854189044038677</v>
      </c>
      <c r="AH82" s="6">
        <v>73452</v>
      </c>
      <c r="AI82" s="6">
        <v>77058</v>
      </c>
      <c r="AJ82" s="6">
        <v>77217</v>
      </c>
      <c r="AK82" s="6">
        <f t="shared" si="38"/>
        <v>95.124130696608262</v>
      </c>
      <c r="AL82" s="6">
        <v>74068</v>
      </c>
      <c r="AM82" s="6">
        <v>77541</v>
      </c>
      <c r="AN82" s="6">
        <v>77231</v>
      </c>
      <c r="AO82" s="6">
        <f t="shared" si="39"/>
        <v>95.52107917101921</v>
      </c>
      <c r="AP82" s="6">
        <v>73651</v>
      </c>
      <c r="AQ82" s="6">
        <v>77101</v>
      </c>
      <c r="AR82" s="6">
        <v>76890</v>
      </c>
      <c r="AS82" s="6">
        <f t="shared" si="40"/>
        <v>95.525349865760504</v>
      </c>
      <c r="AT82" s="6">
        <v>73295</v>
      </c>
      <c r="AU82" s="6">
        <v>76104</v>
      </c>
      <c r="AV82" s="6">
        <v>76024</v>
      </c>
      <c r="AW82" s="6">
        <f t="shared" si="41"/>
        <v>96.308998212971716</v>
      </c>
      <c r="AX82" s="6"/>
      <c r="AY82" s="6"/>
      <c r="AZ82" s="6"/>
      <c r="BA82" s="6" t="e">
        <f t="shared" si="42"/>
        <v>#DIV/0!</v>
      </c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</row>
    <row r="83" spans="1:129" x14ac:dyDescent="0.3">
      <c r="A83" s="1">
        <v>45164</v>
      </c>
      <c r="B83" s="2">
        <v>0.23726851851851852</v>
      </c>
      <c r="C83">
        <v>2639010616</v>
      </c>
      <c r="D83" t="s">
        <v>36</v>
      </c>
      <c r="E83" t="s">
        <v>89</v>
      </c>
      <c r="F83" s="6">
        <v>59043</v>
      </c>
      <c r="G83" s="6">
        <v>65186</v>
      </c>
      <c r="H83" s="6">
        <v>64206</v>
      </c>
      <c r="I83" s="6">
        <f t="shared" si="31"/>
        <v>90.576197342987768</v>
      </c>
      <c r="J83" s="6">
        <v>67880</v>
      </c>
      <c r="K83" s="6">
        <v>72262</v>
      </c>
      <c r="L83" s="6">
        <v>72886</v>
      </c>
      <c r="M83" s="6">
        <f t="shared" si="32"/>
        <v>93.131739977499109</v>
      </c>
      <c r="N83" s="6">
        <v>69612</v>
      </c>
      <c r="O83" s="6">
        <v>73940</v>
      </c>
      <c r="P83" s="6">
        <v>74468</v>
      </c>
      <c r="Q83" s="6">
        <f t="shared" si="33"/>
        <v>93.479078261803721</v>
      </c>
      <c r="R83" s="6">
        <v>73798</v>
      </c>
      <c r="S83" s="6">
        <v>78295</v>
      </c>
      <c r="T83" s="6">
        <v>78465</v>
      </c>
      <c r="U83" s="6">
        <f t="shared" si="34"/>
        <v>94.052125151341357</v>
      </c>
      <c r="V83" s="6">
        <v>69555</v>
      </c>
      <c r="W83" s="6">
        <v>73948</v>
      </c>
      <c r="X83" s="6">
        <v>74215</v>
      </c>
      <c r="Y83" s="6">
        <f t="shared" si="35"/>
        <v>93.720945900424439</v>
      </c>
      <c r="Z83" s="6">
        <v>66956</v>
      </c>
      <c r="AA83" s="6">
        <v>70456</v>
      </c>
      <c r="AB83" s="6">
        <v>70806</v>
      </c>
      <c r="AC83" s="6">
        <f t="shared" si="36"/>
        <v>94.562607688613966</v>
      </c>
      <c r="AD83" s="6">
        <v>69023</v>
      </c>
      <c r="AE83" s="6">
        <v>72561</v>
      </c>
      <c r="AF83" s="6">
        <v>72495</v>
      </c>
      <c r="AG83" s="6">
        <f t="shared" si="37"/>
        <v>95.124102479293285</v>
      </c>
      <c r="AH83" s="6">
        <v>69355</v>
      </c>
      <c r="AI83" s="6">
        <v>72692</v>
      </c>
      <c r="AJ83" s="6">
        <v>72980</v>
      </c>
      <c r="AK83" s="6">
        <f t="shared" si="38"/>
        <v>95.032885722115651</v>
      </c>
      <c r="AL83" s="6">
        <v>73987</v>
      </c>
      <c r="AM83" s="6">
        <v>76945</v>
      </c>
      <c r="AN83" s="6">
        <v>76765</v>
      </c>
      <c r="AO83" s="6">
        <f t="shared" si="39"/>
        <v>96.155695626746379</v>
      </c>
      <c r="AP83" s="6">
        <v>72875</v>
      </c>
      <c r="AQ83" s="6">
        <v>75719</v>
      </c>
      <c r="AR83" s="6">
        <v>75882</v>
      </c>
      <c r="AS83" s="6">
        <f t="shared" si="40"/>
        <v>96.03726839039561</v>
      </c>
      <c r="AT83" s="6">
        <v>74416</v>
      </c>
      <c r="AU83" s="6">
        <v>77072</v>
      </c>
      <c r="AV83" s="6">
        <v>76908</v>
      </c>
      <c r="AW83" s="6">
        <f t="shared" si="41"/>
        <v>96.553871704380327</v>
      </c>
      <c r="AX83" s="6"/>
      <c r="AY83" s="6"/>
      <c r="AZ83" s="6"/>
      <c r="BA83" s="6" t="e">
        <f t="shared" si="42"/>
        <v>#DIV/0!</v>
      </c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</row>
    <row r="84" spans="1:129" x14ac:dyDescent="0.3">
      <c r="A84" s="1">
        <v>45164</v>
      </c>
      <c r="B84" s="2">
        <v>0.24233796296296295</v>
      </c>
      <c r="C84">
        <v>2639010616</v>
      </c>
      <c r="D84" t="s">
        <v>36</v>
      </c>
      <c r="E84" t="s">
        <v>90</v>
      </c>
      <c r="F84" s="6">
        <v>54648</v>
      </c>
      <c r="G84" s="6">
        <v>61284</v>
      </c>
      <c r="H84" s="6">
        <v>59830</v>
      </c>
      <c r="I84" s="6">
        <f t="shared" si="31"/>
        <v>89.171725083219116</v>
      </c>
      <c r="J84" s="6">
        <v>66250</v>
      </c>
      <c r="K84" s="6">
        <v>70701</v>
      </c>
      <c r="L84" s="6">
        <v>71058</v>
      </c>
      <c r="M84" s="6">
        <f t="shared" si="32"/>
        <v>93.233696417011458</v>
      </c>
      <c r="N84" s="6">
        <v>72167</v>
      </c>
      <c r="O84" s="6">
        <v>75650</v>
      </c>
      <c r="P84" s="6">
        <v>75074</v>
      </c>
      <c r="Q84" s="6">
        <f t="shared" si="33"/>
        <v>95.395902181097156</v>
      </c>
      <c r="R84" s="6">
        <v>66341</v>
      </c>
      <c r="S84" s="6">
        <v>71412</v>
      </c>
      <c r="T84" s="6">
        <v>70871</v>
      </c>
      <c r="U84" s="6">
        <f t="shared" si="34"/>
        <v>92.898952556993223</v>
      </c>
      <c r="V84" s="6">
        <v>69324</v>
      </c>
      <c r="W84" s="6">
        <v>73721</v>
      </c>
      <c r="X84" s="6">
        <v>74389</v>
      </c>
      <c r="Y84" s="6">
        <f t="shared" si="35"/>
        <v>93.191197623304518</v>
      </c>
      <c r="Z84" s="6">
        <v>72501</v>
      </c>
      <c r="AA84" s="6">
        <v>75475</v>
      </c>
      <c r="AB84" s="6">
        <v>75935</v>
      </c>
      <c r="AC84" s="6">
        <f t="shared" si="36"/>
        <v>95.477711200368731</v>
      </c>
      <c r="AD84" s="6">
        <v>70888</v>
      </c>
      <c r="AE84" s="6">
        <v>75249</v>
      </c>
      <c r="AF84" s="6">
        <v>75620</v>
      </c>
      <c r="AG84" s="6">
        <f t="shared" si="37"/>
        <v>93.742396191483735</v>
      </c>
      <c r="AH84" s="6">
        <v>70192</v>
      </c>
      <c r="AI84" s="6">
        <v>74313</v>
      </c>
      <c r="AJ84" s="6">
        <v>74494</v>
      </c>
      <c r="AK84" s="6">
        <f t="shared" si="38"/>
        <v>94.225038258114751</v>
      </c>
      <c r="AL84" s="6">
        <v>75556</v>
      </c>
      <c r="AM84" s="6">
        <v>78835</v>
      </c>
      <c r="AN84" s="6">
        <v>78540</v>
      </c>
      <c r="AO84" s="6">
        <f t="shared" si="39"/>
        <v>95.840679901059175</v>
      </c>
      <c r="AP84" s="6">
        <v>73387</v>
      </c>
      <c r="AQ84" s="6">
        <v>77499</v>
      </c>
      <c r="AR84" s="6">
        <v>77534</v>
      </c>
      <c r="AS84" s="6">
        <f t="shared" si="40"/>
        <v>94.651378749967748</v>
      </c>
      <c r="AT84" s="6">
        <v>64861</v>
      </c>
      <c r="AU84" s="6">
        <v>70289</v>
      </c>
      <c r="AV84" s="6">
        <v>69649</v>
      </c>
      <c r="AW84" s="6">
        <f t="shared" si="41"/>
        <v>92.277596779012356</v>
      </c>
      <c r="AX84" s="6"/>
      <c r="AY84" s="6"/>
      <c r="AZ84" s="6"/>
      <c r="BA84" s="6" t="e">
        <f t="shared" si="42"/>
        <v>#DIV/0!</v>
      </c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</row>
    <row r="85" spans="1:129" x14ac:dyDescent="0.3">
      <c r="A85" s="1">
        <v>45163</v>
      </c>
      <c r="B85" s="2">
        <v>0.83928240740740734</v>
      </c>
      <c r="C85">
        <v>2639010616</v>
      </c>
      <c r="D85" t="s">
        <v>36</v>
      </c>
      <c r="E85" t="s">
        <v>91</v>
      </c>
      <c r="F85" s="6">
        <v>48549</v>
      </c>
      <c r="G85" s="6">
        <v>54725</v>
      </c>
      <c r="H85" s="6">
        <v>54166</v>
      </c>
      <c r="I85" s="6">
        <f t="shared" si="31"/>
        <v>88.714481498401099</v>
      </c>
      <c r="J85" s="6">
        <v>60085</v>
      </c>
      <c r="K85" s="6">
        <v>67097</v>
      </c>
      <c r="L85" s="6">
        <v>67091</v>
      </c>
      <c r="M85" s="6">
        <f t="shared" si="32"/>
        <v>89.549458247015508</v>
      </c>
      <c r="N85" s="6">
        <v>54513</v>
      </c>
      <c r="O85" s="6">
        <v>62751</v>
      </c>
      <c r="P85" s="6">
        <v>62077</v>
      </c>
      <c r="Q85" s="6">
        <f t="shared" si="33"/>
        <v>86.871922359803037</v>
      </c>
      <c r="R85" s="6">
        <v>62754</v>
      </c>
      <c r="S85" s="6">
        <v>68551</v>
      </c>
      <c r="T85" s="6">
        <v>69087</v>
      </c>
      <c r="U85" s="6">
        <f t="shared" si="34"/>
        <v>90.833297147075427</v>
      </c>
      <c r="V85" s="6">
        <v>66193</v>
      </c>
      <c r="W85" s="6">
        <v>71510</v>
      </c>
      <c r="X85" s="6">
        <v>71282</v>
      </c>
      <c r="Y85" s="6">
        <f t="shared" si="35"/>
        <v>92.56467626905328</v>
      </c>
      <c r="Z85" s="6">
        <v>58834</v>
      </c>
      <c r="AA85" s="6">
        <v>66652</v>
      </c>
      <c r="AB85" s="6">
        <v>65968</v>
      </c>
      <c r="AC85" s="6">
        <f t="shared" si="36"/>
        <v>88.270419492288298</v>
      </c>
      <c r="AD85" s="6">
        <v>62332</v>
      </c>
      <c r="AE85" s="6">
        <v>69794</v>
      </c>
      <c r="AF85" s="6">
        <v>69714</v>
      </c>
      <c r="AG85" s="6">
        <f t="shared" si="37"/>
        <v>89.308536550419802</v>
      </c>
      <c r="AH85" s="6">
        <v>65713</v>
      </c>
      <c r="AI85" s="6">
        <v>71226</v>
      </c>
      <c r="AJ85" s="6">
        <v>70290</v>
      </c>
      <c r="AK85" s="6">
        <f t="shared" si="38"/>
        <v>92.259848931569934</v>
      </c>
      <c r="AL85" s="6">
        <v>63732</v>
      </c>
      <c r="AM85" s="6">
        <v>70316</v>
      </c>
      <c r="AN85" s="6">
        <v>68583</v>
      </c>
      <c r="AO85" s="6">
        <f t="shared" si="39"/>
        <v>90.636554980374314</v>
      </c>
      <c r="AP85" s="6">
        <v>65383</v>
      </c>
      <c r="AQ85" s="6">
        <v>71746</v>
      </c>
      <c r="AR85" s="6">
        <v>70583</v>
      </c>
      <c r="AS85" s="6">
        <f t="shared" si="40"/>
        <v>91.131212889917208</v>
      </c>
      <c r="AT85" s="6">
        <v>66252</v>
      </c>
      <c r="AU85" s="6">
        <v>72049</v>
      </c>
      <c r="AV85" s="6">
        <v>70363</v>
      </c>
      <c r="AW85" s="6">
        <f t="shared" si="41"/>
        <v>91.954086802037509</v>
      </c>
      <c r="AX85" s="6"/>
      <c r="AY85" s="6"/>
      <c r="AZ85" s="6"/>
      <c r="BA85" s="6" t="e">
        <f t="shared" si="42"/>
        <v>#DIV/0!</v>
      </c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</row>
    <row r="86" spans="1:129" x14ac:dyDescent="0.3">
      <c r="A86" s="1">
        <v>45164</v>
      </c>
      <c r="B86" s="2">
        <v>0.23576388888888888</v>
      </c>
      <c r="C86">
        <v>2639010616</v>
      </c>
      <c r="D86" t="s">
        <v>36</v>
      </c>
      <c r="E86" t="s">
        <v>92</v>
      </c>
      <c r="F86" s="6">
        <v>52534</v>
      </c>
      <c r="G86" s="6">
        <v>58668</v>
      </c>
      <c r="H86" s="6">
        <v>58031</v>
      </c>
      <c r="I86" s="6">
        <f t="shared" si="31"/>
        <v>89.544555805549876</v>
      </c>
      <c r="J86" s="6">
        <v>66441</v>
      </c>
      <c r="K86" s="6">
        <v>71634</v>
      </c>
      <c r="L86" s="6">
        <v>72047</v>
      </c>
      <c r="M86" s="6">
        <f t="shared" si="32"/>
        <v>92.218968173553378</v>
      </c>
      <c r="N86" s="6">
        <v>69406</v>
      </c>
      <c r="O86" s="6">
        <v>73627</v>
      </c>
      <c r="P86" s="6">
        <v>73172</v>
      </c>
      <c r="Q86" s="6">
        <f t="shared" si="33"/>
        <v>94.267048772868648</v>
      </c>
      <c r="R86" s="6">
        <v>66185</v>
      </c>
      <c r="S86" s="6">
        <v>71210</v>
      </c>
      <c r="T86" s="6">
        <v>69950</v>
      </c>
      <c r="U86" s="6">
        <f t="shared" si="34"/>
        <v>92.94340682488415</v>
      </c>
      <c r="V86" s="6">
        <v>68393</v>
      </c>
      <c r="W86" s="6">
        <v>71857</v>
      </c>
      <c r="X86" s="6">
        <v>71356</v>
      </c>
      <c r="Y86" s="6">
        <f t="shared" si="35"/>
        <v>95.179314471798165</v>
      </c>
      <c r="Z86" s="6">
        <v>68608</v>
      </c>
      <c r="AA86" s="6">
        <v>72911</v>
      </c>
      <c r="AB86" s="6">
        <v>72684</v>
      </c>
      <c r="AC86" s="6">
        <f t="shared" si="36"/>
        <v>94.098284209515711</v>
      </c>
      <c r="AD86" s="6">
        <v>71802</v>
      </c>
      <c r="AE86" s="6">
        <v>74663</v>
      </c>
      <c r="AF86" s="6">
        <v>75302</v>
      </c>
      <c r="AG86" s="6">
        <f t="shared" si="37"/>
        <v>95.352049082361688</v>
      </c>
      <c r="AH86" s="6">
        <v>65997</v>
      </c>
      <c r="AI86" s="6">
        <v>70727</v>
      </c>
      <c r="AJ86" s="6">
        <v>70881</v>
      </c>
      <c r="AK86" s="6">
        <f t="shared" si="38"/>
        <v>93.109578025140721</v>
      </c>
      <c r="AL86" s="6">
        <v>72007</v>
      </c>
      <c r="AM86" s="6">
        <v>76029</v>
      </c>
      <c r="AN86" s="6">
        <v>75803</v>
      </c>
      <c r="AO86" s="6">
        <f t="shared" si="39"/>
        <v>94.709913322547976</v>
      </c>
      <c r="AP86" s="6">
        <v>71796</v>
      </c>
      <c r="AQ86" s="6">
        <v>76202</v>
      </c>
      <c r="AR86" s="6">
        <v>76145</v>
      </c>
      <c r="AS86" s="6">
        <f t="shared" si="40"/>
        <v>94.21799952757145</v>
      </c>
      <c r="AT86" s="6">
        <v>63404</v>
      </c>
      <c r="AU86" s="6">
        <v>68994</v>
      </c>
      <c r="AV86" s="6">
        <v>68162</v>
      </c>
      <c r="AW86" s="6">
        <f t="shared" si="41"/>
        <v>91.897846189523719</v>
      </c>
      <c r="AX86" s="6"/>
      <c r="AY86" s="6"/>
      <c r="AZ86" s="6"/>
      <c r="BA86" s="6" t="e">
        <f t="shared" si="42"/>
        <v>#DIV/0!</v>
      </c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</row>
    <row r="87" spans="1:129" x14ac:dyDescent="0.3">
      <c r="A87" s="1">
        <v>45164</v>
      </c>
      <c r="B87" s="2">
        <v>0.2399537037037037</v>
      </c>
      <c r="C87">
        <v>2639010616</v>
      </c>
      <c r="D87" t="s">
        <v>36</v>
      </c>
      <c r="E87" t="s">
        <v>93</v>
      </c>
      <c r="F87" s="6">
        <v>58869</v>
      </c>
      <c r="G87" s="6">
        <v>64976</v>
      </c>
      <c r="H87" s="6">
        <v>62468</v>
      </c>
      <c r="I87" s="6">
        <f t="shared" si="31"/>
        <v>90.601145038167942</v>
      </c>
      <c r="J87" s="6">
        <v>72079</v>
      </c>
      <c r="K87" s="6">
        <v>75165</v>
      </c>
      <c r="L87" s="6">
        <v>74667</v>
      </c>
      <c r="M87" s="6">
        <f t="shared" si="32"/>
        <v>95.894365728730122</v>
      </c>
      <c r="N87" s="6">
        <v>74303</v>
      </c>
      <c r="O87" s="6">
        <v>76886</v>
      </c>
      <c r="P87" s="6">
        <v>77598</v>
      </c>
      <c r="Q87" s="6">
        <f t="shared" si="33"/>
        <v>95.753756540117024</v>
      </c>
      <c r="R87" s="6">
        <v>73648</v>
      </c>
      <c r="S87" s="6">
        <v>77125</v>
      </c>
      <c r="T87" s="6">
        <v>77099</v>
      </c>
      <c r="U87" s="6">
        <f t="shared" si="34"/>
        <v>95.491734197730963</v>
      </c>
      <c r="V87" s="6">
        <v>72915</v>
      </c>
      <c r="W87" s="6">
        <v>76756</v>
      </c>
      <c r="X87" s="6">
        <v>76583</v>
      </c>
      <c r="Y87" s="6">
        <f t="shared" si="35"/>
        <v>94.995830944812127</v>
      </c>
      <c r="Z87" s="6">
        <v>71137</v>
      </c>
      <c r="AA87" s="6">
        <v>74414</v>
      </c>
      <c r="AB87" s="6">
        <v>74525</v>
      </c>
      <c r="AC87" s="6">
        <f t="shared" si="36"/>
        <v>95.453874538745382</v>
      </c>
      <c r="AD87" s="6">
        <v>66172</v>
      </c>
      <c r="AE87" s="6">
        <v>70479</v>
      </c>
      <c r="AF87" s="6">
        <v>70506</v>
      </c>
      <c r="AG87" s="6">
        <f t="shared" si="37"/>
        <v>93.853005417978608</v>
      </c>
      <c r="AH87" s="6">
        <v>64781</v>
      </c>
      <c r="AI87" s="6">
        <v>69239</v>
      </c>
      <c r="AJ87" s="6">
        <v>69266</v>
      </c>
      <c r="AK87" s="6">
        <f t="shared" si="38"/>
        <v>93.524961741691442</v>
      </c>
      <c r="AL87" s="6">
        <v>70405</v>
      </c>
      <c r="AM87" s="6">
        <v>75376</v>
      </c>
      <c r="AN87" s="6">
        <v>74330</v>
      </c>
      <c r="AO87" s="6">
        <f t="shared" si="39"/>
        <v>93.405062619401406</v>
      </c>
      <c r="AP87" s="6">
        <v>75837</v>
      </c>
      <c r="AQ87" s="6">
        <v>78971</v>
      </c>
      <c r="AR87" s="6">
        <v>78559</v>
      </c>
      <c r="AS87" s="6">
        <f t="shared" si="40"/>
        <v>96.031454584594343</v>
      </c>
      <c r="AT87" s="6">
        <v>76308</v>
      </c>
      <c r="AU87" s="6">
        <v>78283</v>
      </c>
      <c r="AV87" s="6">
        <v>77737</v>
      </c>
      <c r="AW87" s="6">
        <f t="shared" si="41"/>
        <v>97.477102308291705</v>
      </c>
      <c r="AX87" s="6"/>
      <c r="AY87" s="6"/>
      <c r="AZ87" s="6"/>
      <c r="BA87" s="6" t="e">
        <f t="shared" si="42"/>
        <v>#DIV/0!</v>
      </c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</row>
    <row r="88" spans="1:129" x14ac:dyDescent="0.3">
      <c r="A88" s="1">
        <v>45154</v>
      </c>
      <c r="B88" s="2">
        <v>0.85469907407407408</v>
      </c>
      <c r="C88">
        <v>2639010616</v>
      </c>
      <c r="D88" t="s">
        <v>36</v>
      </c>
      <c r="E88" t="s">
        <v>94</v>
      </c>
      <c r="F88" s="6">
        <v>39906</v>
      </c>
      <c r="G88" s="6">
        <v>47734</v>
      </c>
      <c r="H88" s="6">
        <v>45129</v>
      </c>
      <c r="I88" s="6">
        <f t="shared" si="31"/>
        <v>83.600787698495822</v>
      </c>
      <c r="J88" s="6">
        <v>50710</v>
      </c>
      <c r="K88" s="6">
        <v>57732</v>
      </c>
      <c r="L88" s="6">
        <v>54958</v>
      </c>
      <c r="M88" s="6">
        <f t="shared" si="32"/>
        <v>87.836901545070319</v>
      </c>
      <c r="N88" s="6">
        <v>59246</v>
      </c>
      <c r="O88" s="6">
        <v>66233</v>
      </c>
      <c r="P88" s="6">
        <v>64995</v>
      </c>
      <c r="Q88" s="6">
        <f t="shared" si="33"/>
        <v>89.450877961137195</v>
      </c>
      <c r="R88" s="6">
        <v>63048</v>
      </c>
      <c r="S88" s="6">
        <v>70268</v>
      </c>
      <c r="T88" s="6">
        <v>67996</v>
      </c>
      <c r="U88" s="6">
        <f t="shared" si="34"/>
        <v>89.72505265554733</v>
      </c>
      <c r="V88" s="6">
        <v>57427</v>
      </c>
      <c r="W88" s="6">
        <v>65986</v>
      </c>
      <c r="X88" s="6">
        <v>62651</v>
      </c>
      <c r="Y88" s="6">
        <f t="shared" si="35"/>
        <v>87.029066771739465</v>
      </c>
      <c r="Z88" s="6">
        <v>59236</v>
      </c>
      <c r="AA88" s="6">
        <v>68731</v>
      </c>
      <c r="AB88" s="6">
        <v>65106</v>
      </c>
      <c r="AC88" s="6">
        <f t="shared" si="36"/>
        <v>86.185273020907587</v>
      </c>
      <c r="AD88" s="6">
        <v>52109</v>
      </c>
      <c r="AE88" s="6">
        <v>60695</v>
      </c>
      <c r="AF88" s="6">
        <v>57531</v>
      </c>
      <c r="AG88" s="6">
        <f t="shared" si="37"/>
        <v>85.853859461240631</v>
      </c>
      <c r="AH88" s="6">
        <v>49842</v>
      </c>
      <c r="AI88" s="6">
        <v>57443</v>
      </c>
      <c r="AJ88" s="6">
        <v>55608</v>
      </c>
      <c r="AK88" s="6">
        <f t="shared" si="38"/>
        <v>86.767752380620792</v>
      </c>
      <c r="AL88" s="6">
        <v>67114</v>
      </c>
      <c r="AM88" s="6">
        <v>72667</v>
      </c>
      <c r="AN88" s="6">
        <v>70696</v>
      </c>
      <c r="AO88" s="6">
        <f t="shared" si="39"/>
        <v>92.358291934440672</v>
      </c>
      <c r="AP88" s="6">
        <v>62101</v>
      </c>
      <c r="AQ88" s="6">
        <v>69601</v>
      </c>
      <c r="AR88" s="6">
        <v>67571</v>
      </c>
      <c r="AS88" s="6">
        <f t="shared" si="40"/>
        <v>89.224292754414449</v>
      </c>
      <c r="AT88" s="6">
        <v>59071</v>
      </c>
      <c r="AU88" s="6">
        <v>68563</v>
      </c>
      <c r="AV88" s="6">
        <v>64744</v>
      </c>
      <c r="AW88" s="6">
        <f t="shared" si="41"/>
        <v>86.155798316876457</v>
      </c>
      <c r="AX88" s="6"/>
      <c r="AY88" s="6"/>
      <c r="AZ88" s="6"/>
      <c r="BA88" s="6" t="e">
        <f t="shared" si="42"/>
        <v>#DIV/0!</v>
      </c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</row>
    <row r="89" spans="1:129" x14ac:dyDescent="0.3">
      <c r="A89" s="1">
        <v>45164</v>
      </c>
      <c r="B89" s="2">
        <v>1.7615740740740741E-2</v>
      </c>
      <c r="C89">
        <v>2639010616</v>
      </c>
      <c r="D89" t="s">
        <v>36</v>
      </c>
      <c r="E89" t="s">
        <v>95</v>
      </c>
      <c r="F89" s="6">
        <v>53159</v>
      </c>
      <c r="G89" s="6">
        <v>60163</v>
      </c>
      <c r="H89" s="6">
        <v>58950</v>
      </c>
      <c r="I89" s="6">
        <f t="shared" si="31"/>
        <v>88.358293303192994</v>
      </c>
      <c r="J89" s="6">
        <v>66289</v>
      </c>
      <c r="K89" s="6">
        <v>71380</v>
      </c>
      <c r="L89" s="6">
        <v>71588</v>
      </c>
      <c r="M89" s="6">
        <f t="shared" si="32"/>
        <v>92.597921439347374</v>
      </c>
      <c r="N89" s="6">
        <v>68423</v>
      </c>
      <c r="O89" s="6">
        <v>73353</v>
      </c>
      <c r="P89" s="6">
        <v>72993</v>
      </c>
      <c r="Q89" s="6">
        <f t="shared" si="33"/>
        <v>93.279075157116949</v>
      </c>
      <c r="R89" s="6">
        <v>69097</v>
      </c>
      <c r="S89" s="6">
        <v>74055</v>
      </c>
      <c r="T89" s="6">
        <v>73609</v>
      </c>
      <c r="U89" s="6">
        <f t="shared" si="34"/>
        <v>93.304976031328067</v>
      </c>
      <c r="V89" s="6">
        <v>65161</v>
      </c>
      <c r="W89" s="6">
        <v>70981</v>
      </c>
      <c r="X89" s="6">
        <v>70870</v>
      </c>
      <c r="Y89" s="6">
        <f t="shared" si="35"/>
        <v>91.80062270184979</v>
      </c>
      <c r="Z89" s="6">
        <v>60817</v>
      </c>
      <c r="AA89" s="6">
        <v>64752</v>
      </c>
      <c r="AB89" s="6">
        <v>64843</v>
      </c>
      <c r="AC89" s="6">
        <f t="shared" si="36"/>
        <v>93.791157102539984</v>
      </c>
      <c r="AD89" s="6">
        <v>66250</v>
      </c>
      <c r="AE89" s="6">
        <v>70776</v>
      </c>
      <c r="AF89" s="6">
        <v>70950</v>
      </c>
      <c r="AG89" s="6">
        <f t="shared" si="37"/>
        <v>93.375616631430574</v>
      </c>
      <c r="AH89" s="6">
        <v>66431</v>
      </c>
      <c r="AI89" s="6">
        <v>70697</v>
      </c>
      <c r="AJ89" s="6">
        <v>70914</v>
      </c>
      <c r="AK89" s="6">
        <f t="shared" si="38"/>
        <v>93.678258171870155</v>
      </c>
      <c r="AL89" s="6">
        <v>72943</v>
      </c>
      <c r="AM89" s="6">
        <v>77615</v>
      </c>
      <c r="AN89" s="6">
        <v>76988</v>
      </c>
      <c r="AO89" s="6">
        <f t="shared" si="39"/>
        <v>93.980544997745284</v>
      </c>
      <c r="AP89" s="6">
        <v>69903</v>
      </c>
      <c r="AQ89" s="6">
        <v>73602</v>
      </c>
      <c r="AR89" s="6">
        <v>73823</v>
      </c>
      <c r="AS89" s="6">
        <f t="shared" si="40"/>
        <v>94.690001760968798</v>
      </c>
      <c r="AT89" s="6">
        <v>59884</v>
      </c>
      <c r="AU89" s="6">
        <v>65408</v>
      </c>
      <c r="AV89" s="6">
        <v>63620</v>
      </c>
      <c r="AW89" s="6">
        <f t="shared" si="41"/>
        <v>91.554549902152644</v>
      </c>
      <c r="AX89" s="6"/>
      <c r="AY89" s="6"/>
      <c r="AZ89" s="6"/>
      <c r="BA89" s="6" t="e">
        <f t="shared" si="42"/>
        <v>#DIV/0!</v>
      </c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</row>
    <row r="90" spans="1:129" x14ac:dyDescent="0.3">
      <c r="A90" s="1">
        <v>45164</v>
      </c>
      <c r="B90" s="2">
        <v>0.33034722222222224</v>
      </c>
      <c r="C90">
        <v>2639010616</v>
      </c>
      <c r="D90" t="s">
        <v>36</v>
      </c>
      <c r="E90" t="s">
        <v>96</v>
      </c>
      <c r="F90" s="6">
        <v>53310</v>
      </c>
      <c r="G90" s="6">
        <v>60174</v>
      </c>
      <c r="H90" s="6">
        <v>59966</v>
      </c>
      <c r="I90" s="6">
        <f t="shared" si="31"/>
        <v>88.593080067803371</v>
      </c>
      <c r="J90" s="6">
        <v>59790</v>
      </c>
      <c r="K90" s="6">
        <v>65726</v>
      </c>
      <c r="L90" s="6">
        <v>65783</v>
      </c>
      <c r="M90" s="6">
        <f t="shared" si="32"/>
        <v>90.889743550765402</v>
      </c>
      <c r="N90" s="6">
        <v>69345</v>
      </c>
      <c r="O90" s="6">
        <v>73402</v>
      </c>
      <c r="P90" s="6">
        <v>74417</v>
      </c>
      <c r="Q90" s="6">
        <f t="shared" si="33"/>
        <v>93.184353037612382</v>
      </c>
      <c r="R90" s="6">
        <v>74375</v>
      </c>
      <c r="S90" s="6">
        <v>77651</v>
      </c>
      <c r="T90" s="6">
        <v>78228</v>
      </c>
      <c r="U90" s="6">
        <f t="shared" si="34"/>
        <v>95.074653576724444</v>
      </c>
      <c r="V90" s="6">
        <v>73159</v>
      </c>
      <c r="W90" s="6">
        <v>76071</v>
      </c>
      <c r="X90" s="6">
        <v>76333</v>
      </c>
      <c r="Y90" s="6">
        <f t="shared" si="35"/>
        <v>95.841903239752142</v>
      </c>
      <c r="Z90" s="6">
        <v>70596</v>
      </c>
      <c r="AA90" s="6">
        <v>74269</v>
      </c>
      <c r="AB90" s="6">
        <v>74762</v>
      </c>
      <c r="AC90" s="6">
        <f t="shared" si="36"/>
        <v>94.427650410636417</v>
      </c>
      <c r="AD90" s="6">
        <v>73843</v>
      </c>
      <c r="AE90" s="6">
        <v>77198</v>
      </c>
      <c r="AF90" s="6">
        <v>77376</v>
      </c>
      <c r="AG90" s="6">
        <f t="shared" si="37"/>
        <v>95.433984698097589</v>
      </c>
      <c r="AH90" s="6">
        <v>72082</v>
      </c>
      <c r="AI90" s="6">
        <v>76296</v>
      </c>
      <c r="AJ90" s="6">
        <v>76929</v>
      </c>
      <c r="AK90" s="6">
        <f t="shared" si="38"/>
        <v>93.699385147343648</v>
      </c>
      <c r="AL90" s="6">
        <v>68393</v>
      </c>
      <c r="AM90" s="6">
        <v>72916</v>
      </c>
      <c r="AN90" s="6">
        <v>73121</v>
      </c>
      <c r="AO90" s="6">
        <f t="shared" si="39"/>
        <v>93.534005278921242</v>
      </c>
      <c r="AP90" s="6">
        <v>63775</v>
      </c>
      <c r="AQ90" s="6">
        <v>68310</v>
      </c>
      <c r="AR90" s="6">
        <v>67208</v>
      </c>
      <c r="AS90" s="6">
        <f t="shared" si="40"/>
        <v>93.361147708973789</v>
      </c>
      <c r="AT90" s="6">
        <v>65940</v>
      </c>
      <c r="AU90" s="6">
        <v>70309</v>
      </c>
      <c r="AV90" s="6">
        <v>69507</v>
      </c>
      <c r="AW90" s="6">
        <f t="shared" si="41"/>
        <v>93.786001792089195</v>
      </c>
      <c r="AX90" s="6"/>
      <c r="AY90" s="6"/>
      <c r="AZ90" s="6"/>
      <c r="BA90" s="6" t="e">
        <f t="shared" si="42"/>
        <v>#DIV/0!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</row>
    <row r="91" spans="1:129" x14ac:dyDescent="0.3">
      <c r="A91" s="1">
        <v>45163</v>
      </c>
      <c r="B91" s="2">
        <v>0.84798611111111111</v>
      </c>
      <c r="C91">
        <v>2639010616</v>
      </c>
      <c r="D91" t="s">
        <v>36</v>
      </c>
      <c r="E91" t="s">
        <v>97</v>
      </c>
      <c r="F91" s="6">
        <v>44687</v>
      </c>
      <c r="G91" s="6">
        <v>52120</v>
      </c>
      <c r="H91" s="6">
        <v>52187</v>
      </c>
      <c r="I91" s="6">
        <f t="shared" si="31"/>
        <v>85.628604824956412</v>
      </c>
      <c r="J91" s="6">
        <v>49897</v>
      </c>
      <c r="K91" s="6">
        <v>57708</v>
      </c>
      <c r="L91" s="6">
        <v>58003</v>
      </c>
      <c r="M91" s="6">
        <f t="shared" si="32"/>
        <v>86.024860783062934</v>
      </c>
      <c r="N91" s="6">
        <v>54098</v>
      </c>
      <c r="O91" s="6">
        <v>62256</v>
      </c>
      <c r="P91" s="6">
        <v>61052</v>
      </c>
      <c r="Q91" s="6">
        <f t="shared" si="33"/>
        <v>86.896042148547934</v>
      </c>
      <c r="R91" s="6">
        <v>51283</v>
      </c>
      <c r="S91" s="6">
        <v>59044</v>
      </c>
      <c r="T91" s="6">
        <v>58313</v>
      </c>
      <c r="U91" s="6">
        <f t="shared" si="34"/>
        <v>86.855565341101553</v>
      </c>
      <c r="V91" s="6">
        <v>47705</v>
      </c>
      <c r="W91" s="6">
        <v>56402</v>
      </c>
      <c r="X91" s="6">
        <v>56299</v>
      </c>
      <c r="Y91" s="6">
        <f t="shared" si="35"/>
        <v>84.58033403070813</v>
      </c>
      <c r="Z91" s="6">
        <v>47651</v>
      </c>
      <c r="AA91" s="6">
        <v>54960</v>
      </c>
      <c r="AB91" s="6">
        <v>55086</v>
      </c>
      <c r="AC91" s="6">
        <f t="shared" si="36"/>
        <v>86.50292270268308</v>
      </c>
      <c r="AD91" s="6">
        <v>48861</v>
      </c>
      <c r="AE91" s="6">
        <v>56313</v>
      </c>
      <c r="AF91" s="6">
        <v>55444</v>
      </c>
      <c r="AG91" s="6">
        <f t="shared" si="37"/>
        <v>86.766821160300466</v>
      </c>
      <c r="AH91" s="6">
        <v>49846</v>
      </c>
      <c r="AI91" s="6">
        <v>57327</v>
      </c>
      <c r="AJ91" s="6">
        <v>55689</v>
      </c>
      <c r="AK91" s="6">
        <f t="shared" si="38"/>
        <v>86.950302649711304</v>
      </c>
      <c r="AL91" s="6">
        <v>50064</v>
      </c>
      <c r="AM91" s="6">
        <v>57194</v>
      </c>
      <c r="AN91" s="6">
        <v>56441</v>
      </c>
      <c r="AO91" s="6">
        <f t="shared" si="39"/>
        <v>87.533657376647895</v>
      </c>
      <c r="AP91" s="6">
        <v>49692</v>
      </c>
      <c r="AQ91" s="6">
        <v>57440</v>
      </c>
      <c r="AR91" s="6">
        <v>57756</v>
      </c>
      <c r="AS91" s="6">
        <f t="shared" si="40"/>
        <v>86.03781425306461</v>
      </c>
      <c r="AT91" s="6">
        <v>46355</v>
      </c>
      <c r="AU91" s="6">
        <v>54401</v>
      </c>
      <c r="AV91" s="6">
        <v>54501</v>
      </c>
      <c r="AW91" s="6">
        <f t="shared" si="41"/>
        <v>85.053485257151237</v>
      </c>
      <c r="AX91" s="6"/>
      <c r="AY91" s="6"/>
      <c r="AZ91" s="6"/>
      <c r="BA91" s="6" t="e">
        <f t="shared" si="42"/>
        <v>#DIV/0!</v>
      </c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</row>
    <row r="92" spans="1:129" x14ac:dyDescent="0.3">
      <c r="A92" s="1">
        <v>45164</v>
      </c>
      <c r="B92" s="2">
        <v>0.22527777777777777</v>
      </c>
      <c r="C92">
        <v>2639010616</v>
      </c>
      <c r="D92" t="s">
        <v>36</v>
      </c>
      <c r="E92" t="s">
        <v>98</v>
      </c>
      <c r="F92" s="6">
        <v>54810</v>
      </c>
      <c r="G92" s="6">
        <v>62133</v>
      </c>
      <c r="H92" s="6">
        <v>59468</v>
      </c>
      <c r="I92" s="6">
        <f t="shared" si="31"/>
        <v>88.213992564337801</v>
      </c>
      <c r="J92" s="6">
        <v>70438</v>
      </c>
      <c r="K92" s="6">
        <v>74324</v>
      </c>
      <c r="L92" s="6">
        <v>74103</v>
      </c>
      <c r="M92" s="6">
        <f t="shared" si="32"/>
        <v>94.771540821269042</v>
      </c>
      <c r="N92" s="6">
        <v>73179</v>
      </c>
      <c r="O92" s="6">
        <v>76828</v>
      </c>
      <c r="P92" s="6">
        <v>77428</v>
      </c>
      <c r="Q92" s="6">
        <f t="shared" si="33"/>
        <v>94.512321124141138</v>
      </c>
      <c r="R92" s="6">
        <v>77784</v>
      </c>
      <c r="S92" s="6">
        <v>80239</v>
      </c>
      <c r="T92" s="6">
        <v>79977</v>
      </c>
      <c r="U92" s="6">
        <f t="shared" si="34"/>
        <v>96.940390583132896</v>
      </c>
      <c r="V92" s="6">
        <v>69723</v>
      </c>
      <c r="W92" s="6">
        <v>74288</v>
      </c>
      <c r="X92" s="6">
        <v>73312</v>
      </c>
      <c r="Y92" s="6">
        <f t="shared" si="35"/>
        <v>93.854996769330185</v>
      </c>
      <c r="Z92" s="6">
        <v>65910</v>
      </c>
      <c r="AA92" s="6">
        <v>70438</v>
      </c>
      <c r="AB92" s="6">
        <v>70193</v>
      </c>
      <c r="AC92" s="6">
        <f t="shared" si="36"/>
        <v>93.571651665294297</v>
      </c>
      <c r="AD92" s="6">
        <v>65186</v>
      </c>
      <c r="AE92" s="6">
        <v>70334</v>
      </c>
      <c r="AF92" s="6">
        <v>70257</v>
      </c>
      <c r="AG92" s="6">
        <f t="shared" si="37"/>
        <v>92.680638098217088</v>
      </c>
      <c r="AH92" s="6">
        <v>69556</v>
      </c>
      <c r="AI92" s="6">
        <v>74483</v>
      </c>
      <c r="AJ92" s="6">
        <v>75033</v>
      </c>
      <c r="AK92" s="6">
        <f t="shared" si="38"/>
        <v>92.700545093492195</v>
      </c>
      <c r="AL92" s="6">
        <v>74551</v>
      </c>
      <c r="AM92" s="6">
        <v>79056</v>
      </c>
      <c r="AN92" s="6">
        <v>78451</v>
      </c>
      <c r="AO92" s="6">
        <f t="shared" si="39"/>
        <v>94.301507791944942</v>
      </c>
      <c r="AP92" s="6">
        <v>76065</v>
      </c>
      <c r="AQ92" s="6">
        <v>79607</v>
      </c>
      <c r="AR92" s="6">
        <v>79459</v>
      </c>
      <c r="AS92" s="6">
        <f t="shared" si="40"/>
        <v>95.550642531435685</v>
      </c>
      <c r="AT92" s="6">
        <v>72980</v>
      </c>
      <c r="AU92" s="6">
        <v>77088</v>
      </c>
      <c r="AV92" s="6">
        <v>75967</v>
      </c>
      <c r="AW92" s="6">
        <f t="shared" si="41"/>
        <v>94.67102532171026</v>
      </c>
      <c r="AX92" s="6"/>
      <c r="AY92" s="6"/>
      <c r="AZ92" s="6"/>
      <c r="BA92" s="6" t="e">
        <f t="shared" si="42"/>
        <v>#DIV/0!</v>
      </c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</row>
    <row r="93" spans="1:129" x14ac:dyDescent="0.3">
      <c r="A93" s="1">
        <v>45164</v>
      </c>
      <c r="B93" s="2">
        <v>0.19678240740740741</v>
      </c>
      <c r="D93" t="s">
        <v>36</v>
      </c>
      <c r="F93" s="6">
        <v>45753</v>
      </c>
      <c r="G93" s="6">
        <v>52936</v>
      </c>
      <c r="H93" s="6">
        <v>52370</v>
      </c>
      <c r="I93" s="6">
        <f t="shared" si="31"/>
        <v>86.430784343358013</v>
      </c>
      <c r="J93" s="6">
        <v>53566</v>
      </c>
      <c r="K93" s="6">
        <v>59834</v>
      </c>
      <c r="L93" s="6">
        <v>60269</v>
      </c>
      <c r="M93" s="6">
        <f t="shared" si="32"/>
        <v>88.878196087540857</v>
      </c>
      <c r="N93" s="6">
        <v>53634</v>
      </c>
      <c r="O93" s="6">
        <v>62138</v>
      </c>
      <c r="P93" s="6">
        <v>60852</v>
      </c>
      <c r="Q93" s="6">
        <f t="shared" si="33"/>
        <v>86.314332614503201</v>
      </c>
      <c r="R93" s="6">
        <v>63031</v>
      </c>
      <c r="S93" s="6">
        <v>68772</v>
      </c>
      <c r="T93" s="6">
        <v>68771</v>
      </c>
      <c r="U93" s="6">
        <f t="shared" si="34"/>
        <v>91.652125865177695</v>
      </c>
      <c r="V93" s="6">
        <v>50636</v>
      </c>
      <c r="W93" s="6">
        <v>58522</v>
      </c>
      <c r="X93" s="6">
        <v>57309</v>
      </c>
      <c r="Y93" s="6">
        <f t="shared" si="35"/>
        <v>86.524725744164584</v>
      </c>
      <c r="Z93" s="6">
        <v>62369</v>
      </c>
      <c r="AA93" s="6">
        <v>68647</v>
      </c>
      <c r="AB93" s="6">
        <v>67559</v>
      </c>
      <c r="AC93" s="6">
        <f t="shared" si="36"/>
        <v>90.854662257636903</v>
      </c>
      <c r="AD93" s="6">
        <v>66167</v>
      </c>
      <c r="AE93" s="6">
        <v>69801</v>
      </c>
      <c r="AF93" s="6">
        <v>70269</v>
      </c>
      <c r="AG93" s="6">
        <f t="shared" si="37"/>
        <v>94.162432936287701</v>
      </c>
      <c r="AH93" s="6">
        <v>61663</v>
      </c>
      <c r="AI93" s="6">
        <v>66897</v>
      </c>
      <c r="AJ93" s="6">
        <v>67438</v>
      </c>
      <c r="AK93" s="6">
        <f t="shared" si="38"/>
        <v>91.436578783475198</v>
      </c>
      <c r="AL93" s="6">
        <v>63097</v>
      </c>
      <c r="AM93" s="6">
        <v>68323</v>
      </c>
      <c r="AN93" s="6">
        <v>67916</v>
      </c>
      <c r="AO93" s="6">
        <f t="shared" si="39"/>
        <v>92.351038449716782</v>
      </c>
      <c r="AP93" s="6">
        <v>66355</v>
      </c>
      <c r="AQ93" s="6">
        <v>71405</v>
      </c>
      <c r="AR93" s="6">
        <v>71244</v>
      </c>
      <c r="AS93" s="6">
        <f t="shared" si="40"/>
        <v>92.927666129822839</v>
      </c>
      <c r="AT93" s="6">
        <v>61137</v>
      </c>
      <c r="AU93" s="6">
        <v>67470</v>
      </c>
      <c r="AV93" s="6">
        <v>66467</v>
      </c>
      <c r="AW93" s="6">
        <f t="shared" si="41"/>
        <v>90.613606047132052</v>
      </c>
      <c r="AX93" s="6"/>
      <c r="AY93" s="6"/>
      <c r="AZ93" s="6"/>
      <c r="BA93" s="6" t="e">
        <f t="shared" si="42"/>
        <v>#DIV/0!</v>
      </c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</row>
    <row r="94" spans="1:129" x14ac:dyDescent="0.3">
      <c r="A94" s="1">
        <v>45163</v>
      </c>
      <c r="B94" s="2">
        <v>0.81719907407407411</v>
      </c>
      <c r="D94" t="s">
        <v>36</v>
      </c>
      <c r="F94" s="6">
        <v>46232</v>
      </c>
      <c r="G94" s="6">
        <v>55243</v>
      </c>
      <c r="H94" s="6">
        <v>53661</v>
      </c>
      <c r="I94" s="6">
        <f t="shared" si="31"/>
        <v>83.688431113444238</v>
      </c>
      <c r="J94" s="6">
        <v>55660</v>
      </c>
      <c r="K94" s="6">
        <v>64857</v>
      </c>
      <c r="L94" s="6">
        <v>64828</v>
      </c>
      <c r="M94" s="6">
        <f t="shared" si="32"/>
        <v>85.8195722898068</v>
      </c>
      <c r="N94" s="6">
        <v>54990</v>
      </c>
      <c r="O94" s="6">
        <v>63936</v>
      </c>
      <c r="P94" s="6">
        <v>63535</v>
      </c>
      <c r="Q94" s="6">
        <f t="shared" si="33"/>
        <v>86.007882882882882</v>
      </c>
      <c r="R94" s="6">
        <v>51926</v>
      </c>
      <c r="S94" s="6">
        <v>61966</v>
      </c>
      <c r="T94" s="6">
        <v>59177</v>
      </c>
      <c r="U94" s="6">
        <f t="shared" si="34"/>
        <v>83.797566407384693</v>
      </c>
      <c r="V94" s="6">
        <v>48506</v>
      </c>
      <c r="W94" s="6">
        <v>58089</v>
      </c>
      <c r="X94" s="6">
        <v>55599</v>
      </c>
      <c r="Y94" s="6">
        <f t="shared" si="35"/>
        <v>83.502900721306958</v>
      </c>
      <c r="Z94" s="6">
        <v>48004</v>
      </c>
      <c r="AA94" s="6">
        <v>58147</v>
      </c>
      <c r="AB94" s="6">
        <v>55910</v>
      </c>
      <c r="AC94" s="6">
        <f t="shared" si="36"/>
        <v>82.556279773677062</v>
      </c>
      <c r="AD94" s="6">
        <v>52146</v>
      </c>
      <c r="AE94" s="6">
        <v>59912</v>
      </c>
      <c r="AF94" s="6">
        <v>57722</v>
      </c>
      <c r="AG94" s="6">
        <f t="shared" si="37"/>
        <v>87.037655227667244</v>
      </c>
      <c r="AH94" s="6">
        <v>54057</v>
      </c>
      <c r="AI94" s="6">
        <v>61324</v>
      </c>
      <c r="AJ94" s="6">
        <v>60498</v>
      </c>
      <c r="AK94" s="6">
        <f t="shared" si="38"/>
        <v>88.149827147609415</v>
      </c>
      <c r="AL94" s="6">
        <v>64344</v>
      </c>
      <c r="AM94" s="6">
        <v>71042</v>
      </c>
      <c r="AN94" s="6">
        <v>70163</v>
      </c>
      <c r="AO94" s="6">
        <f t="shared" si="39"/>
        <v>90.571774443287069</v>
      </c>
      <c r="AP94" s="6">
        <v>56194</v>
      </c>
      <c r="AQ94" s="6">
        <v>64866</v>
      </c>
      <c r="AR94" s="6">
        <v>64006</v>
      </c>
      <c r="AS94" s="6">
        <f t="shared" si="40"/>
        <v>86.63090062590571</v>
      </c>
      <c r="AT94" s="6">
        <v>52320</v>
      </c>
      <c r="AU94" s="6">
        <v>60041</v>
      </c>
      <c r="AV94" s="6">
        <v>59018</v>
      </c>
      <c r="AW94" s="6">
        <f t="shared" si="41"/>
        <v>87.140454023084217</v>
      </c>
      <c r="AX94" s="6"/>
      <c r="AY94" s="6"/>
      <c r="AZ94" s="6"/>
      <c r="BA94" s="6" t="e">
        <f t="shared" si="42"/>
        <v>#DIV/0!</v>
      </c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</row>
    <row r="95" spans="1:129" x14ac:dyDescent="0.3">
      <c r="A95" s="1">
        <v>45163</v>
      </c>
      <c r="B95" s="2">
        <v>0.72407407407407398</v>
      </c>
      <c r="D95" t="s">
        <v>36</v>
      </c>
      <c r="F95" s="6">
        <v>58340</v>
      </c>
      <c r="G95" s="6">
        <v>65315</v>
      </c>
      <c r="H95" s="6">
        <v>63505</v>
      </c>
      <c r="I95" s="6">
        <f t="shared" si="31"/>
        <v>89.320982928883112</v>
      </c>
      <c r="J95" s="6">
        <v>62838</v>
      </c>
      <c r="K95" s="6">
        <v>69865</v>
      </c>
      <c r="L95" s="6">
        <v>68918</v>
      </c>
      <c r="M95" s="6">
        <f t="shared" si="32"/>
        <v>89.94203105990124</v>
      </c>
      <c r="N95" s="6">
        <v>65275</v>
      </c>
      <c r="O95" s="6">
        <v>71482</v>
      </c>
      <c r="P95" s="6">
        <v>71343</v>
      </c>
      <c r="Q95" s="6">
        <f t="shared" si="33"/>
        <v>91.316695112056181</v>
      </c>
      <c r="R95" s="6">
        <v>71131</v>
      </c>
      <c r="S95" s="6">
        <v>75188</v>
      </c>
      <c r="T95" s="6">
        <v>74787</v>
      </c>
      <c r="U95" s="6">
        <f t="shared" si="34"/>
        <v>94.604192158323144</v>
      </c>
      <c r="V95" s="6">
        <v>72216</v>
      </c>
      <c r="W95" s="6">
        <v>75984</v>
      </c>
      <c r="X95" s="6">
        <v>76153</v>
      </c>
      <c r="Y95" s="6">
        <f t="shared" si="35"/>
        <v>94.830144577363995</v>
      </c>
      <c r="Z95" s="6">
        <v>68849</v>
      </c>
      <c r="AA95" s="6">
        <v>72334</v>
      </c>
      <c r="AB95" s="6">
        <v>72015</v>
      </c>
      <c r="AC95" s="6">
        <f t="shared" si="36"/>
        <v>95.182072054635441</v>
      </c>
      <c r="AD95" s="6">
        <v>70981</v>
      </c>
      <c r="AE95" s="6">
        <v>74724</v>
      </c>
      <c r="AF95" s="6">
        <v>74056</v>
      </c>
      <c r="AG95" s="6">
        <f t="shared" si="37"/>
        <v>94.990899844762055</v>
      </c>
      <c r="AH95" s="6">
        <v>64605</v>
      </c>
      <c r="AI95" s="6">
        <v>70629</v>
      </c>
      <c r="AJ95" s="6">
        <v>69021</v>
      </c>
      <c r="AK95" s="6">
        <f t="shared" si="38"/>
        <v>91.47092554050036</v>
      </c>
      <c r="AL95" s="6">
        <v>60663</v>
      </c>
      <c r="AM95" s="6">
        <v>68229</v>
      </c>
      <c r="AN95" s="6">
        <v>67268</v>
      </c>
      <c r="AO95" s="6">
        <f t="shared" si="39"/>
        <v>88.91087367541661</v>
      </c>
      <c r="AP95" s="6">
        <v>57564</v>
      </c>
      <c r="AQ95" s="6">
        <v>64308</v>
      </c>
      <c r="AR95" s="6">
        <v>63216</v>
      </c>
      <c r="AS95" s="6">
        <f t="shared" si="40"/>
        <v>89.512968837469671</v>
      </c>
      <c r="AT95" s="6">
        <v>55855</v>
      </c>
      <c r="AU95" s="6">
        <v>62962</v>
      </c>
      <c r="AV95" s="6">
        <v>61860</v>
      </c>
      <c r="AW95" s="6">
        <f t="shared" si="41"/>
        <v>88.712239128363137</v>
      </c>
      <c r="AX95" s="6"/>
      <c r="AY95" s="6"/>
      <c r="AZ95" s="6"/>
      <c r="BA95" s="6" t="e">
        <f t="shared" si="42"/>
        <v>#DIV/0!</v>
      </c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</row>
    <row r="96" spans="1:129" x14ac:dyDescent="0.3">
      <c r="A96" s="1">
        <v>45163</v>
      </c>
      <c r="B96" s="2">
        <v>0.72643518518518524</v>
      </c>
      <c r="D96" t="s">
        <v>36</v>
      </c>
      <c r="F96" s="6">
        <v>61680</v>
      </c>
      <c r="G96" s="6">
        <v>68105</v>
      </c>
      <c r="H96" s="6">
        <v>66471</v>
      </c>
      <c r="I96" s="6">
        <f t="shared" si="31"/>
        <v>90.566037735849065</v>
      </c>
      <c r="J96" s="6">
        <v>68160</v>
      </c>
      <c r="K96" s="6">
        <v>73400</v>
      </c>
      <c r="L96" s="6">
        <v>73072</v>
      </c>
      <c r="M96" s="6">
        <f t="shared" si="32"/>
        <v>92.861035422343321</v>
      </c>
      <c r="N96" s="6">
        <v>62071</v>
      </c>
      <c r="O96" s="6">
        <v>67176</v>
      </c>
      <c r="P96" s="6">
        <v>66490</v>
      </c>
      <c r="Q96" s="6">
        <f t="shared" si="33"/>
        <v>92.400559723710856</v>
      </c>
      <c r="R96" s="6">
        <v>68280</v>
      </c>
      <c r="S96" s="6">
        <v>73386</v>
      </c>
      <c r="T96" s="6">
        <v>72299</v>
      </c>
      <c r="U96" s="6">
        <f t="shared" si="34"/>
        <v>93.042269642711133</v>
      </c>
      <c r="V96" s="6">
        <v>71253</v>
      </c>
      <c r="W96" s="6">
        <v>76389</v>
      </c>
      <c r="X96" s="6">
        <v>75278</v>
      </c>
      <c r="Y96" s="6">
        <f t="shared" si="35"/>
        <v>93.276518870518004</v>
      </c>
      <c r="Z96" s="6">
        <v>71801</v>
      </c>
      <c r="AA96" s="6">
        <v>76213</v>
      </c>
      <c r="AB96" s="6">
        <v>75670</v>
      </c>
      <c r="AC96" s="6">
        <f t="shared" si="36"/>
        <v>94.210961384540695</v>
      </c>
      <c r="AD96" s="6">
        <v>64938</v>
      </c>
      <c r="AE96" s="6">
        <v>70261</v>
      </c>
      <c r="AF96" s="6">
        <v>69182</v>
      </c>
      <c r="AG96" s="6">
        <f t="shared" si="37"/>
        <v>92.423962084228805</v>
      </c>
      <c r="AH96" s="6">
        <v>70672</v>
      </c>
      <c r="AI96" s="6">
        <v>75527</v>
      </c>
      <c r="AJ96" s="6">
        <v>74469</v>
      </c>
      <c r="AK96" s="6">
        <f t="shared" si="38"/>
        <v>93.571835237729545</v>
      </c>
      <c r="AL96" s="6">
        <v>74378</v>
      </c>
      <c r="AM96" s="6">
        <v>77351</v>
      </c>
      <c r="AN96" s="6">
        <v>77153</v>
      </c>
      <c r="AO96" s="6">
        <f t="shared" si="39"/>
        <v>96.156481493451935</v>
      </c>
      <c r="AP96" s="6">
        <v>69805</v>
      </c>
      <c r="AQ96" s="6">
        <v>73797</v>
      </c>
      <c r="AR96" s="6">
        <v>73433</v>
      </c>
      <c r="AS96" s="6">
        <f t="shared" si="40"/>
        <v>94.590566012168523</v>
      </c>
      <c r="AT96" s="6">
        <v>64561</v>
      </c>
      <c r="AU96" s="6">
        <v>69177</v>
      </c>
      <c r="AV96" s="6">
        <v>68661</v>
      </c>
      <c r="AW96" s="6">
        <f t="shared" si="41"/>
        <v>93.327261951226561</v>
      </c>
      <c r="AX96" s="6"/>
      <c r="AY96" s="6"/>
      <c r="AZ96" s="6"/>
      <c r="BA96" s="6" t="e">
        <f t="shared" si="42"/>
        <v>#DIV/0!</v>
      </c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</row>
    <row r="97" spans="1:129" x14ac:dyDescent="0.3">
      <c r="A97" s="1">
        <v>45163</v>
      </c>
      <c r="B97" s="2">
        <v>0.73634259259259249</v>
      </c>
      <c r="D97" t="s">
        <v>36</v>
      </c>
      <c r="F97" s="6">
        <v>52576</v>
      </c>
      <c r="G97" s="6">
        <v>60197</v>
      </c>
      <c r="H97" s="6">
        <v>58069</v>
      </c>
      <c r="I97" s="6">
        <f t="shared" si="31"/>
        <v>87.339900659501296</v>
      </c>
      <c r="J97" s="6">
        <v>60197</v>
      </c>
      <c r="K97" s="6">
        <v>66498</v>
      </c>
      <c r="L97" s="6">
        <v>66116</v>
      </c>
      <c r="M97" s="6">
        <f t="shared" si="32"/>
        <v>90.524527053445212</v>
      </c>
      <c r="N97" s="6">
        <v>63287</v>
      </c>
      <c r="O97" s="6">
        <v>69865</v>
      </c>
      <c r="P97" s="6">
        <v>69417</v>
      </c>
      <c r="Q97" s="6">
        <f t="shared" si="33"/>
        <v>90.58469906247764</v>
      </c>
      <c r="R97" s="6">
        <v>68466</v>
      </c>
      <c r="S97" s="6">
        <v>73988</v>
      </c>
      <c r="T97" s="6">
        <v>72829</v>
      </c>
      <c r="U97" s="6">
        <f t="shared" si="34"/>
        <v>92.536627561226155</v>
      </c>
      <c r="V97" s="6">
        <v>59843</v>
      </c>
      <c r="W97" s="6">
        <v>65160</v>
      </c>
      <c r="X97" s="6">
        <v>65101</v>
      </c>
      <c r="Y97" s="6">
        <f t="shared" si="35"/>
        <v>91.840085942295886</v>
      </c>
      <c r="Z97" s="6">
        <v>57146</v>
      </c>
      <c r="AA97" s="6">
        <v>63770</v>
      </c>
      <c r="AB97" s="6">
        <v>62954</v>
      </c>
      <c r="AC97" s="6">
        <f t="shared" si="36"/>
        <v>89.612670534734193</v>
      </c>
      <c r="AD97" s="6">
        <v>60634</v>
      </c>
      <c r="AE97" s="6">
        <v>65630</v>
      </c>
      <c r="AF97" s="6">
        <v>65748</v>
      </c>
      <c r="AG97" s="6">
        <f t="shared" si="37"/>
        <v>92.221816633205577</v>
      </c>
      <c r="AH97" s="6">
        <v>63610</v>
      </c>
      <c r="AI97" s="6">
        <v>69947</v>
      </c>
      <c r="AJ97" s="6">
        <v>68940</v>
      </c>
      <c r="AK97" s="6">
        <f t="shared" si="38"/>
        <v>90.940283357399181</v>
      </c>
      <c r="AL97" s="6">
        <v>66425</v>
      </c>
      <c r="AM97" s="6">
        <v>72065</v>
      </c>
      <c r="AN97" s="6">
        <v>71492</v>
      </c>
      <c r="AO97" s="6">
        <f t="shared" si="39"/>
        <v>92.17373204745715</v>
      </c>
      <c r="AP97" s="6">
        <v>68343</v>
      </c>
      <c r="AQ97" s="6">
        <v>73473</v>
      </c>
      <c r="AR97" s="6">
        <v>72639</v>
      </c>
      <c r="AS97" s="6">
        <f t="shared" si="40"/>
        <v>93.017843289371598</v>
      </c>
      <c r="AT97" s="6">
        <v>68543</v>
      </c>
      <c r="AU97" s="6">
        <v>73246</v>
      </c>
      <c r="AV97" s="6">
        <v>70986</v>
      </c>
      <c r="AW97" s="6">
        <f t="shared" si="41"/>
        <v>93.579171558856459</v>
      </c>
      <c r="AX97" s="6"/>
      <c r="AY97" s="6"/>
      <c r="AZ97" s="6"/>
      <c r="BA97" s="6" t="e">
        <f t="shared" si="42"/>
        <v>#DIV/0!</v>
      </c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</row>
    <row r="98" spans="1:129" x14ac:dyDescent="0.3">
      <c r="A98" s="1">
        <v>45163</v>
      </c>
      <c r="B98" s="2">
        <v>0.73675925925925922</v>
      </c>
      <c r="D98" t="s">
        <v>36</v>
      </c>
      <c r="F98" s="6">
        <v>52226</v>
      </c>
      <c r="G98" s="6">
        <v>60462</v>
      </c>
      <c r="H98" s="6">
        <v>58119</v>
      </c>
      <c r="I98" s="6">
        <f t="shared" si="31"/>
        <v>86.378221031391618</v>
      </c>
      <c r="J98" s="6">
        <v>59976</v>
      </c>
      <c r="K98" s="6">
        <v>66609</v>
      </c>
      <c r="L98" s="6">
        <v>66103</v>
      </c>
      <c r="M98" s="6">
        <f t="shared" si="32"/>
        <v>90.041886231590325</v>
      </c>
      <c r="N98" s="6">
        <v>63068</v>
      </c>
      <c r="O98" s="6">
        <v>69710</v>
      </c>
      <c r="P98" s="6">
        <v>69769</v>
      </c>
      <c r="Q98" s="6">
        <f t="shared" si="33"/>
        <v>90.39544783499835</v>
      </c>
      <c r="R98" s="6">
        <v>68050</v>
      </c>
      <c r="S98" s="6">
        <v>74173</v>
      </c>
      <c r="T98" s="6">
        <v>73195</v>
      </c>
      <c r="U98" s="6">
        <f t="shared" si="34"/>
        <v>91.74497458643981</v>
      </c>
      <c r="V98" s="6">
        <v>59713</v>
      </c>
      <c r="W98" s="6">
        <v>65022</v>
      </c>
      <c r="X98" s="6">
        <v>65695</v>
      </c>
      <c r="Y98" s="6">
        <f t="shared" si="35"/>
        <v>90.894284192099846</v>
      </c>
      <c r="Z98" s="6">
        <v>56764</v>
      </c>
      <c r="AA98" s="6">
        <v>63790</v>
      </c>
      <c r="AB98" s="6">
        <v>63457</v>
      </c>
      <c r="AC98" s="6">
        <f t="shared" si="36"/>
        <v>88.98573444113498</v>
      </c>
      <c r="AD98" s="6">
        <v>60095</v>
      </c>
      <c r="AE98" s="6">
        <v>65738</v>
      </c>
      <c r="AF98" s="6">
        <v>65814</v>
      </c>
      <c r="AG98" s="6">
        <f t="shared" si="37"/>
        <v>91.31035949797915</v>
      </c>
      <c r="AH98" s="6">
        <v>63288</v>
      </c>
      <c r="AI98" s="6">
        <v>69575</v>
      </c>
      <c r="AJ98" s="6">
        <v>69257</v>
      </c>
      <c r="AK98" s="6">
        <f t="shared" si="38"/>
        <v>90.963708228530365</v>
      </c>
      <c r="AL98" s="6">
        <v>66294</v>
      </c>
      <c r="AM98" s="6">
        <v>71854</v>
      </c>
      <c r="AN98" s="6">
        <v>71706</v>
      </c>
      <c r="AO98" s="6">
        <f t="shared" si="39"/>
        <v>92.262087009769814</v>
      </c>
      <c r="AP98" s="6">
        <v>68215</v>
      </c>
      <c r="AQ98" s="6">
        <v>73580</v>
      </c>
      <c r="AR98" s="6">
        <v>72627</v>
      </c>
      <c r="AS98" s="6">
        <f t="shared" si="40"/>
        <v>92.708616471867359</v>
      </c>
      <c r="AT98" s="6">
        <v>68083</v>
      </c>
      <c r="AU98" s="6">
        <v>73102</v>
      </c>
      <c r="AV98" s="6">
        <v>70994</v>
      </c>
      <c r="AW98" s="6">
        <f t="shared" si="41"/>
        <v>93.134250772892671</v>
      </c>
      <c r="AX98" s="6"/>
      <c r="AY98" s="6"/>
      <c r="AZ98" s="6"/>
      <c r="BA98" s="6" t="e">
        <f t="shared" si="42"/>
        <v>#DIV/0!</v>
      </c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</row>
    <row r="99" spans="1:129" x14ac:dyDescent="0.3">
      <c r="A99" s="1">
        <v>45154</v>
      </c>
      <c r="B99" s="2">
        <v>0.84108796296296295</v>
      </c>
      <c r="D99" t="s">
        <v>36</v>
      </c>
      <c r="F99" s="6">
        <v>49903</v>
      </c>
      <c r="G99" s="6">
        <v>55695</v>
      </c>
      <c r="H99" s="6">
        <v>54311</v>
      </c>
      <c r="I99" s="6">
        <f t="shared" si="31"/>
        <v>89.60050273812729</v>
      </c>
      <c r="J99" s="6">
        <v>56207</v>
      </c>
      <c r="K99" s="6">
        <v>62676</v>
      </c>
      <c r="L99" s="6">
        <v>62615</v>
      </c>
      <c r="M99" s="6">
        <f t="shared" si="32"/>
        <v>89.678664879698772</v>
      </c>
      <c r="N99" s="6">
        <v>57979</v>
      </c>
      <c r="O99" s="6">
        <v>63397</v>
      </c>
      <c r="P99" s="6">
        <v>63156</v>
      </c>
      <c r="Q99" s="6">
        <f t="shared" si="33"/>
        <v>91.453854283325711</v>
      </c>
      <c r="R99" s="6">
        <v>63264</v>
      </c>
      <c r="S99" s="6">
        <v>69824</v>
      </c>
      <c r="T99" s="6">
        <v>67641</v>
      </c>
      <c r="U99" s="6">
        <f t="shared" si="34"/>
        <v>90.604949587534364</v>
      </c>
      <c r="V99" s="6">
        <v>68843</v>
      </c>
      <c r="W99" s="6">
        <v>74031</v>
      </c>
      <c r="X99" s="6">
        <v>73113</v>
      </c>
      <c r="Y99" s="6">
        <f t="shared" si="35"/>
        <v>92.992124920641345</v>
      </c>
      <c r="Z99" s="6">
        <v>70289</v>
      </c>
      <c r="AA99" s="6">
        <v>74187</v>
      </c>
      <c r="AB99" s="6">
        <v>74807</v>
      </c>
      <c r="AC99" s="6">
        <f t="shared" si="36"/>
        <v>93.960458245886088</v>
      </c>
      <c r="AD99" s="6">
        <v>65378</v>
      </c>
      <c r="AE99" s="6">
        <v>69717</v>
      </c>
      <c r="AF99" s="6">
        <v>69685</v>
      </c>
      <c r="AG99" s="6">
        <f t="shared" si="37"/>
        <v>93.776266907640888</v>
      </c>
      <c r="AH99" s="6">
        <v>61486</v>
      </c>
      <c r="AI99" s="6">
        <v>66220</v>
      </c>
      <c r="AJ99" s="6">
        <v>65873</v>
      </c>
      <c r="AK99" s="6">
        <f t="shared" si="38"/>
        <v>92.85110238598611</v>
      </c>
      <c r="AL99" s="6">
        <v>72439</v>
      </c>
      <c r="AM99" s="6">
        <v>76845</v>
      </c>
      <c r="AN99" s="6">
        <v>76359</v>
      </c>
      <c r="AO99" s="6">
        <f t="shared" si="39"/>
        <v>94.266380376081727</v>
      </c>
      <c r="AP99" s="6">
        <v>71695</v>
      </c>
      <c r="AQ99" s="6">
        <v>75204</v>
      </c>
      <c r="AR99" s="6">
        <v>74932</v>
      </c>
      <c r="AS99" s="6">
        <f t="shared" si="40"/>
        <v>95.334024785915645</v>
      </c>
      <c r="AT99" s="6">
        <v>71524</v>
      </c>
      <c r="AU99" s="6">
        <v>75054</v>
      </c>
      <c r="AV99" s="6">
        <v>74727</v>
      </c>
      <c r="AW99" s="6">
        <f t="shared" si="41"/>
        <v>95.296719695152817</v>
      </c>
      <c r="AX99" s="6"/>
      <c r="AY99" s="6"/>
      <c r="AZ99" s="6"/>
      <c r="BA99" s="6" t="e">
        <f t="shared" si="42"/>
        <v>#DIV/0!</v>
      </c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</row>
    <row r="100" spans="1:129" x14ac:dyDescent="0.3">
      <c r="A100" s="1">
        <v>45154</v>
      </c>
      <c r="B100" s="2">
        <v>0.84138888888888885</v>
      </c>
      <c r="D100" t="s">
        <v>36</v>
      </c>
      <c r="F100" s="6">
        <v>44418</v>
      </c>
      <c r="G100" s="6">
        <v>49781</v>
      </c>
      <c r="H100" s="6">
        <v>48905</v>
      </c>
      <c r="I100" s="6">
        <f t="shared" si="31"/>
        <v>89.226813442879816</v>
      </c>
      <c r="J100" s="6">
        <v>47230</v>
      </c>
      <c r="K100" s="6">
        <v>54470</v>
      </c>
      <c r="L100" s="6">
        <v>54498</v>
      </c>
      <c r="M100" s="6">
        <f t="shared" si="32"/>
        <v>86.663730779111162</v>
      </c>
      <c r="N100" s="6">
        <v>52887</v>
      </c>
      <c r="O100" s="6">
        <v>58730</v>
      </c>
      <c r="P100" s="6">
        <v>58794</v>
      </c>
      <c r="Q100" s="6">
        <f t="shared" si="33"/>
        <v>89.953056434330037</v>
      </c>
      <c r="R100" s="6">
        <v>59545</v>
      </c>
      <c r="S100" s="6">
        <v>67712</v>
      </c>
      <c r="T100" s="6">
        <v>65393</v>
      </c>
      <c r="U100" s="6">
        <f t="shared" si="34"/>
        <v>87.938622400756145</v>
      </c>
      <c r="V100" s="6">
        <v>65689</v>
      </c>
      <c r="W100" s="6">
        <v>71238</v>
      </c>
      <c r="X100" s="6">
        <v>70000</v>
      </c>
      <c r="Y100" s="6">
        <f t="shared" si="35"/>
        <v>92.210617928633596</v>
      </c>
      <c r="Z100" s="6">
        <v>66335</v>
      </c>
      <c r="AA100" s="6">
        <v>70557</v>
      </c>
      <c r="AB100" s="6">
        <v>71007</v>
      </c>
      <c r="AC100" s="6">
        <f t="shared" si="36"/>
        <v>93.420367006069824</v>
      </c>
      <c r="AD100" s="6">
        <v>59376</v>
      </c>
      <c r="AE100" s="6">
        <v>65123</v>
      </c>
      <c r="AF100" s="6">
        <v>64384</v>
      </c>
      <c r="AG100" s="6">
        <f t="shared" si="37"/>
        <v>91.175160849469464</v>
      </c>
      <c r="AH100" s="6">
        <v>61936</v>
      </c>
      <c r="AI100" s="6">
        <v>67021</v>
      </c>
      <c r="AJ100" s="6">
        <v>66975</v>
      </c>
      <c r="AK100" s="6">
        <f t="shared" si="38"/>
        <v>92.412825830709778</v>
      </c>
      <c r="AL100" s="6">
        <v>73021</v>
      </c>
      <c r="AM100" s="6">
        <v>77238</v>
      </c>
      <c r="AN100" s="6">
        <v>76443</v>
      </c>
      <c r="AO100" s="6">
        <f t="shared" si="39"/>
        <v>94.540252207462643</v>
      </c>
      <c r="AP100" s="6">
        <v>69523</v>
      </c>
      <c r="AQ100" s="6">
        <v>73366</v>
      </c>
      <c r="AR100" s="6">
        <v>73143</v>
      </c>
      <c r="AS100" s="6">
        <f t="shared" si="40"/>
        <v>94.761878799443892</v>
      </c>
      <c r="AT100" s="6">
        <v>70076</v>
      </c>
      <c r="AU100" s="6">
        <v>73696</v>
      </c>
      <c r="AV100" s="6">
        <v>73567</v>
      </c>
      <c r="AW100" s="6">
        <f t="shared" si="41"/>
        <v>95.087928788536686</v>
      </c>
      <c r="AX100" s="6"/>
      <c r="AY100" s="6"/>
      <c r="AZ100" s="6"/>
      <c r="BA100" s="6" t="e">
        <f t="shared" si="42"/>
        <v>#DIV/0!</v>
      </c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</row>
    <row r="101" spans="1:129" x14ac:dyDescent="0.3">
      <c r="A101" s="1">
        <v>45154</v>
      </c>
      <c r="B101" s="2">
        <v>0.69483796296296296</v>
      </c>
      <c r="D101" t="s">
        <v>36</v>
      </c>
      <c r="F101" s="6">
        <v>48879</v>
      </c>
      <c r="G101" s="6">
        <v>55307</v>
      </c>
      <c r="H101" s="6">
        <v>54062</v>
      </c>
      <c r="I101" s="6">
        <f t="shared" si="31"/>
        <v>88.377601388612646</v>
      </c>
      <c r="J101" s="6">
        <v>62276</v>
      </c>
      <c r="K101" s="6">
        <v>68302</v>
      </c>
      <c r="L101" s="6">
        <v>68099</v>
      </c>
      <c r="M101" s="6">
        <f t="shared" si="32"/>
        <v>91.177417937981318</v>
      </c>
      <c r="N101" s="6">
        <v>69928</v>
      </c>
      <c r="O101" s="6">
        <v>73789</v>
      </c>
      <c r="P101" s="6">
        <v>74007</v>
      </c>
      <c r="Q101" s="6">
        <f t="shared" si="33"/>
        <v>94.48835920926399</v>
      </c>
      <c r="R101" s="6">
        <v>72072</v>
      </c>
      <c r="S101" s="6">
        <v>76113</v>
      </c>
      <c r="T101" s="6">
        <v>76483</v>
      </c>
      <c r="U101" s="6">
        <f t="shared" si="34"/>
        <v>94.232705307061707</v>
      </c>
      <c r="V101" s="6">
        <v>63991</v>
      </c>
      <c r="W101" s="6">
        <v>68145</v>
      </c>
      <c r="X101" s="6">
        <v>68204</v>
      </c>
      <c r="Y101" s="6">
        <f t="shared" si="35"/>
        <v>93.822942935898197</v>
      </c>
      <c r="Z101" s="6">
        <v>55038</v>
      </c>
      <c r="AA101" s="6">
        <v>61135</v>
      </c>
      <c r="AB101" s="6">
        <v>60720</v>
      </c>
      <c r="AC101" s="6">
        <f t="shared" si="36"/>
        <v>90.026989449578792</v>
      </c>
      <c r="AD101" s="6">
        <v>62237</v>
      </c>
      <c r="AE101" s="6">
        <v>67610</v>
      </c>
      <c r="AF101" s="6">
        <v>68010</v>
      </c>
      <c r="AG101" s="6">
        <f t="shared" si="37"/>
        <v>91.511542420232317</v>
      </c>
      <c r="AH101" s="6">
        <v>68847</v>
      </c>
      <c r="AI101" s="6">
        <v>74051</v>
      </c>
      <c r="AJ101" s="6">
        <v>73879</v>
      </c>
      <c r="AK101" s="6">
        <f t="shared" si="38"/>
        <v>92.972410905997222</v>
      </c>
      <c r="AL101" s="6">
        <v>69766</v>
      </c>
      <c r="AM101" s="6">
        <v>75275</v>
      </c>
      <c r="AN101" s="6">
        <v>75602</v>
      </c>
      <c r="AO101" s="6">
        <f t="shared" si="39"/>
        <v>92.280627496627076</v>
      </c>
      <c r="AP101" s="6">
        <v>66584</v>
      </c>
      <c r="AQ101" s="6">
        <v>71575</v>
      </c>
      <c r="AR101" s="6">
        <v>71058</v>
      </c>
      <c r="AS101" s="6">
        <f t="shared" si="40"/>
        <v>93.026894865525676</v>
      </c>
      <c r="AT101" s="6">
        <v>67371</v>
      </c>
      <c r="AU101" s="6">
        <v>71595</v>
      </c>
      <c r="AV101" s="6">
        <v>70637</v>
      </c>
      <c r="AW101" s="6">
        <f t="shared" si="41"/>
        <v>94.100146658286192</v>
      </c>
      <c r="AX101" s="6"/>
      <c r="AY101" s="6"/>
      <c r="AZ101" s="6"/>
      <c r="BA101" s="6" t="e">
        <f t="shared" si="42"/>
        <v>#DIV/0!</v>
      </c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</row>
    <row r="102" spans="1:129" x14ac:dyDescent="0.3">
      <c r="A102" s="1">
        <v>45154</v>
      </c>
      <c r="B102" s="2">
        <v>0.86453703703703699</v>
      </c>
      <c r="D102" t="s">
        <v>36</v>
      </c>
      <c r="F102" s="6">
        <v>47940</v>
      </c>
      <c r="G102" s="6">
        <v>54894</v>
      </c>
      <c r="H102" s="6">
        <v>54206</v>
      </c>
      <c r="I102" s="6">
        <f t="shared" si="31"/>
        <v>87.331948846868514</v>
      </c>
      <c r="J102" s="6">
        <v>60236</v>
      </c>
      <c r="K102" s="6">
        <v>66301</v>
      </c>
      <c r="L102" s="6">
        <v>66098</v>
      </c>
      <c r="M102" s="6">
        <f t="shared" si="32"/>
        <v>90.852325002639475</v>
      </c>
      <c r="N102" s="6">
        <v>54825</v>
      </c>
      <c r="O102" s="6">
        <v>60628</v>
      </c>
      <c r="P102" s="6">
        <v>60214</v>
      </c>
      <c r="Q102" s="6">
        <f t="shared" si="33"/>
        <v>90.428514877614305</v>
      </c>
      <c r="R102" s="6">
        <v>67789</v>
      </c>
      <c r="S102" s="6">
        <v>72233</v>
      </c>
      <c r="T102" s="6">
        <v>72142</v>
      </c>
      <c r="U102" s="6">
        <f t="shared" si="34"/>
        <v>93.847687345119269</v>
      </c>
      <c r="V102" s="6">
        <v>63650</v>
      </c>
      <c r="W102" s="6">
        <v>68053</v>
      </c>
      <c r="X102" s="6">
        <v>67959</v>
      </c>
      <c r="Y102" s="6">
        <f t="shared" si="35"/>
        <v>93.530042760789385</v>
      </c>
      <c r="Z102" s="6">
        <v>67595</v>
      </c>
      <c r="AA102" s="6">
        <v>71060</v>
      </c>
      <c r="AB102" s="6">
        <v>70553</v>
      </c>
      <c r="AC102" s="6">
        <f t="shared" si="36"/>
        <v>95.12383900928792</v>
      </c>
      <c r="AD102" s="6">
        <v>64839</v>
      </c>
      <c r="AE102" s="6">
        <v>71177</v>
      </c>
      <c r="AF102" s="6">
        <v>70306</v>
      </c>
      <c r="AG102" s="6">
        <f t="shared" si="37"/>
        <v>91.095438133104807</v>
      </c>
      <c r="AH102" s="6">
        <v>59644</v>
      </c>
      <c r="AI102" s="6">
        <v>63779</v>
      </c>
      <c r="AJ102" s="6">
        <v>64269</v>
      </c>
      <c r="AK102" s="6">
        <f t="shared" si="38"/>
        <v>92.803684513529078</v>
      </c>
      <c r="AL102" s="6">
        <v>62309</v>
      </c>
      <c r="AM102" s="6">
        <v>67962</v>
      </c>
      <c r="AN102" s="6">
        <v>67472</v>
      </c>
      <c r="AO102" s="6">
        <f t="shared" si="39"/>
        <v>91.682116476854716</v>
      </c>
      <c r="AP102" s="6">
        <v>62878</v>
      </c>
      <c r="AQ102" s="6">
        <v>69988</v>
      </c>
      <c r="AR102" s="6">
        <v>68711</v>
      </c>
      <c r="AS102" s="6">
        <f t="shared" si="40"/>
        <v>89.841115619820542</v>
      </c>
      <c r="AT102" s="6">
        <v>66434</v>
      </c>
      <c r="AU102" s="6">
        <v>72439</v>
      </c>
      <c r="AV102" s="6">
        <v>71629</v>
      </c>
      <c r="AW102" s="6">
        <f t="shared" si="41"/>
        <v>91.710266569113315</v>
      </c>
      <c r="AX102" s="6"/>
      <c r="AY102" s="6"/>
      <c r="AZ102" s="6"/>
      <c r="BA102" s="6" t="e">
        <f t="shared" si="42"/>
        <v>#DIV/0!</v>
      </c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</row>
    <row r="103" spans="1:129" x14ac:dyDescent="0.3">
      <c r="A103" s="1">
        <v>45154</v>
      </c>
      <c r="B103" s="2">
        <v>0.86495370370370372</v>
      </c>
      <c r="D103" t="s">
        <v>36</v>
      </c>
      <c r="F103" s="6">
        <v>47391</v>
      </c>
      <c r="G103" s="6">
        <v>54322</v>
      </c>
      <c r="H103" s="6">
        <v>53309</v>
      </c>
      <c r="I103" s="6">
        <f t="shared" si="31"/>
        <v>87.240896874194618</v>
      </c>
      <c r="J103" s="6">
        <v>61087</v>
      </c>
      <c r="K103" s="6">
        <v>67323</v>
      </c>
      <c r="L103" s="6">
        <v>67027</v>
      </c>
      <c r="M103" s="6">
        <f t="shared" si="32"/>
        <v>90.737192341398938</v>
      </c>
      <c r="N103" s="6">
        <v>54781</v>
      </c>
      <c r="O103" s="6">
        <v>61368</v>
      </c>
      <c r="P103" s="6">
        <v>60146</v>
      </c>
      <c r="Q103" s="6">
        <f t="shared" si="33"/>
        <v>89.266392908356153</v>
      </c>
      <c r="R103" s="6">
        <v>67400</v>
      </c>
      <c r="S103" s="6">
        <v>72367</v>
      </c>
      <c r="T103" s="6">
        <v>71822</v>
      </c>
      <c r="U103" s="6">
        <f t="shared" si="34"/>
        <v>93.136374314259257</v>
      </c>
      <c r="V103" s="6">
        <v>63852</v>
      </c>
      <c r="W103" s="6">
        <v>68629</v>
      </c>
      <c r="X103" s="6">
        <v>67706</v>
      </c>
      <c r="Y103" s="6">
        <f t="shared" si="35"/>
        <v>93.039385682437455</v>
      </c>
      <c r="Z103" s="6">
        <v>68285</v>
      </c>
      <c r="AA103" s="6">
        <v>71952</v>
      </c>
      <c r="AB103" s="6">
        <v>71244</v>
      </c>
      <c r="AC103" s="6">
        <f t="shared" si="36"/>
        <v>94.903546808983762</v>
      </c>
      <c r="AD103" s="6">
        <v>65748</v>
      </c>
      <c r="AE103" s="6">
        <v>72170</v>
      </c>
      <c r="AF103" s="6">
        <v>70898</v>
      </c>
      <c r="AG103" s="6">
        <f t="shared" si="37"/>
        <v>91.101565747540519</v>
      </c>
      <c r="AH103" s="6">
        <v>60211</v>
      </c>
      <c r="AI103" s="6">
        <v>64807</v>
      </c>
      <c r="AJ103" s="6">
        <v>64434</v>
      </c>
      <c r="AK103" s="6">
        <f t="shared" si="38"/>
        <v>92.908173499776254</v>
      </c>
      <c r="AL103" s="6">
        <v>62696</v>
      </c>
      <c r="AM103" s="6">
        <v>68199</v>
      </c>
      <c r="AN103" s="6">
        <v>67737</v>
      </c>
      <c r="AO103" s="6">
        <f t="shared" si="39"/>
        <v>91.93096672971744</v>
      </c>
      <c r="AP103" s="6">
        <v>63274</v>
      </c>
      <c r="AQ103" s="6">
        <v>70483</v>
      </c>
      <c r="AR103" s="6">
        <v>69425</v>
      </c>
      <c r="AS103" s="6">
        <f t="shared" si="40"/>
        <v>89.772001759289481</v>
      </c>
      <c r="AT103" s="6">
        <v>66862</v>
      </c>
      <c r="AU103" s="6">
        <v>72606</v>
      </c>
      <c r="AV103" s="6">
        <v>71952</v>
      </c>
      <c r="AW103" s="6">
        <f t="shared" si="41"/>
        <v>92.088808087485887</v>
      </c>
      <c r="AX103" s="6"/>
      <c r="AY103" s="6"/>
      <c r="AZ103" s="6"/>
      <c r="BA103" s="6" t="e">
        <f t="shared" si="42"/>
        <v>#DIV/0!</v>
      </c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</row>
    <row r="104" spans="1:129" x14ac:dyDescent="0.3">
      <c r="A104" s="1">
        <v>45154</v>
      </c>
      <c r="B104" s="2">
        <v>0.8656018518518519</v>
      </c>
      <c r="D104" t="s">
        <v>36</v>
      </c>
      <c r="F104" s="6">
        <v>48103</v>
      </c>
      <c r="G104" s="6">
        <v>55058</v>
      </c>
      <c r="H104" s="6">
        <v>53739</v>
      </c>
      <c r="I104" s="6">
        <f t="shared" si="31"/>
        <v>87.367866613389509</v>
      </c>
      <c r="J104" s="6">
        <v>61363</v>
      </c>
      <c r="K104" s="6">
        <v>67197</v>
      </c>
      <c r="L104" s="6">
        <v>67136</v>
      </c>
      <c r="M104" s="6">
        <f t="shared" si="32"/>
        <v>91.318064794559291</v>
      </c>
      <c r="N104" s="6">
        <v>55491</v>
      </c>
      <c r="O104" s="6">
        <v>61864</v>
      </c>
      <c r="P104" s="6">
        <v>60683</v>
      </c>
      <c r="Q104" s="6">
        <f t="shared" si="33"/>
        <v>89.698370619423258</v>
      </c>
      <c r="R104" s="6">
        <v>67597</v>
      </c>
      <c r="S104" s="6">
        <v>72150</v>
      </c>
      <c r="T104" s="6">
        <v>71885</v>
      </c>
      <c r="U104" s="6">
        <f t="shared" si="34"/>
        <v>93.689535689535688</v>
      </c>
      <c r="V104" s="6">
        <v>64451</v>
      </c>
      <c r="W104" s="6">
        <v>68644</v>
      </c>
      <c r="X104" s="6">
        <v>68133</v>
      </c>
      <c r="Y104" s="6">
        <f t="shared" si="35"/>
        <v>93.891672979430112</v>
      </c>
      <c r="Z104" s="6">
        <v>68715</v>
      </c>
      <c r="AA104" s="6">
        <v>72705</v>
      </c>
      <c r="AB104" s="6">
        <v>71987</v>
      </c>
      <c r="AC104" s="6">
        <f t="shared" si="36"/>
        <v>94.512069321229632</v>
      </c>
      <c r="AD104" s="6">
        <v>66215</v>
      </c>
      <c r="AE104" s="6">
        <v>72588</v>
      </c>
      <c r="AF104" s="6">
        <v>71686</v>
      </c>
      <c r="AG104" s="6">
        <f t="shared" si="37"/>
        <v>91.220311897283295</v>
      </c>
      <c r="AH104" s="6">
        <v>60241</v>
      </c>
      <c r="AI104" s="6">
        <v>64952</v>
      </c>
      <c r="AJ104" s="6">
        <v>65082</v>
      </c>
      <c r="AK104" s="6">
        <f t="shared" si="38"/>
        <v>92.561691404689469</v>
      </c>
      <c r="AL104" s="6">
        <v>62598</v>
      </c>
      <c r="AM104" s="6">
        <v>68580</v>
      </c>
      <c r="AN104" s="6">
        <v>67546</v>
      </c>
      <c r="AO104" s="6">
        <f t="shared" si="39"/>
        <v>91.277340332458451</v>
      </c>
      <c r="AP104" s="6">
        <v>63915</v>
      </c>
      <c r="AQ104" s="6">
        <v>70759</v>
      </c>
      <c r="AR104" s="6">
        <v>69907</v>
      </c>
      <c r="AS104" s="6">
        <f t="shared" si="40"/>
        <v>90.32773216127984</v>
      </c>
      <c r="AT104" s="6">
        <v>67006</v>
      </c>
      <c r="AU104" s="6">
        <v>72787</v>
      </c>
      <c r="AV104" s="6">
        <v>72169</v>
      </c>
      <c r="AW104" s="6">
        <f t="shared" si="41"/>
        <v>92.057647656861803</v>
      </c>
      <c r="AX104" s="6"/>
      <c r="AY104" s="6"/>
      <c r="AZ104" s="6"/>
      <c r="BA104" s="6" t="e">
        <f t="shared" si="42"/>
        <v>#DIV/0!</v>
      </c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</row>
    <row r="105" spans="1:129" x14ac:dyDescent="0.3">
      <c r="A105" s="1">
        <v>45154</v>
      </c>
      <c r="B105" s="2">
        <v>0.86604166666666671</v>
      </c>
      <c r="D105" t="s">
        <v>36</v>
      </c>
      <c r="F105" s="6">
        <v>47775</v>
      </c>
      <c r="G105" s="6">
        <v>54900</v>
      </c>
      <c r="H105" s="6">
        <v>54105</v>
      </c>
      <c r="I105" s="6">
        <f t="shared" si="31"/>
        <v>87.021857923497265</v>
      </c>
      <c r="J105" s="6">
        <v>60933</v>
      </c>
      <c r="K105" s="6">
        <v>67291</v>
      </c>
      <c r="L105" s="6">
        <v>67164</v>
      </c>
      <c r="M105" s="6">
        <f t="shared" si="32"/>
        <v>90.551485339792833</v>
      </c>
      <c r="N105" s="6">
        <v>55486</v>
      </c>
      <c r="O105" s="6">
        <v>61628</v>
      </c>
      <c r="P105" s="6">
        <v>60609</v>
      </c>
      <c r="Q105" s="6">
        <f t="shared" si="33"/>
        <v>90.033750892451479</v>
      </c>
      <c r="R105" s="6">
        <v>67852</v>
      </c>
      <c r="S105" s="6">
        <v>72105</v>
      </c>
      <c r="T105" s="6">
        <v>72063</v>
      </c>
      <c r="U105" s="6">
        <f t="shared" si="34"/>
        <v>94.101657305318625</v>
      </c>
      <c r="V105" s="6">
        <v>64144</v>
      </c>
      <c r="W105" s="6">
        <v>68896</v>
      </c>
      <c r="X105" s="6">
        <v>68301</v>
      </c>
      <c r="Y105" s="6">
        <f t="shared" si="35"/>
        <v>93.102647468648399</v>
      </c>
      <c r="Z105" s="6">
        <v>69056</v>
      </c>
      <c r="AA105" s="6">
        <v>72694</v>
      </c>
      <c r="AB105" s="6">
        <v>71872</v>
      </c>
      <c r="AC105" s="6">
        <f t="shared" si="36"/>
        <v>94.995460423143584</v>
      </c>
      <c r="AD105" s="6">
        <v>66033</v>
      </c>
      <c r="AE105" s="6">
        <v>72938</v>
      </c>
      <c r="AF105" s="6">
        <v>71654</v>
      </c>
      <c r="AG105" s="6">
        <f t="shared" si="37"/>
        <v>90.533055471770538</v>
      </c>
      <c r="AH105" s="6">
        <v>60415</v>
      </c>
      <c r="AI105" s="6">
        <v>64778</v>
      </c>
      <c r="AJ105" s="6">
        <v>65174</v>
      </c>
      <c r="AK105" s="6">
        <f t="shared" si="38"/>
        <v>92.698008408260961</v>
      </c>
      <c r="AL105" s="6">
        <v>62950</v>
      </c>
      <c r="AM105" s="6">
        <v>68690</v>
      </c>
      <c r="AN105" s="6">
        <v>67773</v>
      </c>
      <c r="AO105" s="6">
        <f t="shared" si="39"/>
        <v>91.64361624690639</v>
      </c>
      <c r="AP105" s="6">
        <v>64207</v>
      </c>
      <c r="AQ105" s="6">
        <v>70763</v>
      </c>
      <c r="AR105" s="6">
        <v>69786</v>
      </c>
      <c r="AS105" s="6">
        <f t="shared" si="40"/>
        <v>90.735271257578106</v>
      </c>
      <c r="AT105" s="6">
        <v>67395</v>
      </c>
      <c r="AU105" s="6">
        <v>73156</v>
      </c>
      <c r="AV105" s="6">
        <v>72405</v>
      </c>
      <c r="AW105" s="6">
        <f t="shared" si="41"/>
        <v>92.125047842965714</v>
      </c>
      <c r="AX105" s="6"/>
      <c r="AY105" s="6"/>
      <c r="AZ105" s="6"/>
      <c r="BA105" s="6" t="e">
        <f t="shared" si="42"/>
        <v>#DIV/0!</v>
      </c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</row>
    <row r="106" spans="1:129" x14ac:dyDescent="0.3">
      <c r="A106" s="1">
        <v>45154</v>
      </c>
      <c r="B106" s="2">
        <v>0.86775462962962957</v>
      </c>
      <c r="D106" t="s">
        <v>36</v>
      </c>
      <c r="F106" s="6">
        <v>49533</v>
      </c>
      <c r="G106" s="6">
        <v>55889</v>
      </c>
      <c r="H106" s="6">
        <v>54481</v>
      </c>
      <c r="I106" s="6">
        <f t="shared" si="31"/>
        <v>88.627457997101402</v>
      </c>
      <c r="J106" s="6">
        <v>60147</v>
      </c>
      <c r="K106" s="6">
        <v>66149</v>
      </c>
      <c r="L106" s="6">
        <v>66040</v>
      </c>
      <c r="M106" s="6">
        <f t="shared" si="32"/>
        <v>90.926544618966275</v>
      </c>
      <c r="N106" s="6">
        <v>66238</v>
      </c>
      <c r="O106" s="6">
        <v>71122</v>
      </c>
      <c r="P106" s="6">
        <v>71109</v>
      </c>
      <c r="Q106" s="6">
        <f t="shared" si="33"/>
        <v>93.132926520626526</v>
      </c>
      <c r="R106" s="6">
        <v>68785</v>
      </c>
      <c r="S106" s="6">
        <v>73294</v>
      </c>
      <c r="T106" s="6">
        <v>73622</v>
      </c>
      <c r="U106" s="6">
        <f t="shared" si="34"/>
        <v>93.429953003178397</v>
      </c>
      <c r="V106" s="6">
        <v>63556</v>
      </c>
      <c r="W106" s="6">
        <v>67836</v>
      </c>
      <c r="X106" s="6">
        <v>68378</v>
      </c>
      <c r="Y106" s="6">
        <f t="shared" si="35"/>
        <v>92.948024218315823</v>
      </c>
      <c r="Z106" s="6">
        <v>58860</v>
      </c>
      <c r="AA106" s="6">
        <v>63185</v>
      </c>
      <c r="AB106" s="6">
        <v>63211</v>
      </c>
      <c r="AC106" s="6">
        <f t="shared" si="36"/>
        <v>93.116704371074661</v>
      </c>
      <c r="AD106" s="6">
        <v>60040</v>
      </c>
      <c r="AE106" s="6">
        <v>64766</v>
      </c>
      <c r="AF106" s="6">
        <v>64579</v>
      </c>
      <c r="AG106" s="6">
        <f t="shared" si="37"/>
        <v>92.702961430380142</v>
      </c>
      <c r="AH106" s="6">
        <v>63186</v>
      </c>
      <c r="AI106" s="6">
        <v>68321</v>
      </c>
      <c r="AJ106" s="6">
        <v>67928</v>
      </c>
      <c r="AK106" s="6">
        <f t="shared" si="38"/>
        <v>92.48400930899723</v>
      </c>
      <c r="AL106" s="6">
        <v>69848</v>
      </c>
      <c r="AM106" s="6">
        <v>74336</v>
      </c>
      <c r="AN106" s="6">
        <v>73797</v>
      </c>
      <c r="AO106" s="6">
        <f t="shared" si="39"/>
        <v>93.962548428755923</v>
      </c>
      <c r="AP106" s="6">
        <v>66674</v>
      </c>
      <c r="AQ106" s="6">
        <v>70406</v>
      </c>
      <c r="AR106" s="6">
        <v>70222</v>
      </c>
      <c r="AS106" s="6">
        <f t="shared" si="40"/>
        <v>94.699315399255752</v>
      </c>
      <c r="AT106" s="6">
        <v>65414</v>
      </c>
      <c r="AU106" s="6">
        <v>70268</v>
      </c>
      <c r="AV106" s="6">
        <v>69284</v>
      </c>
      <c r="AW106" s="6">
        <f t="shared" si="41"/>
        <v>93.092161439061883</v>
      </c>
      <c r="AX106" s="6"/>
      <c r="AY106" s="6"/>
      <c r="AZ106" s="6"/>
      <c r="BA106" s="6" t="e">
        <f t="shared" si="42"/>
        <v>#DIV/0!</v>
      </c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</row>
    <row r="107" spans="1:129" x14ac:dyDescent="0.3">
      <c r="A107" s="1">
        <v>45154</v>
      </c>
      <c r="B107" s="2">
        <v>0.86837962962962967</v>
      </c>
      <c r="D107" t="s">
        <v>36</v>
      </c>
      <c r="F107" s="6">
        <v>51177</v>
      </c>
      <c r="G107" s="6">
        <v>56925</v>
      </c>
      <c r="H107" s="6">
        <v>55616</v>
      </c>
      <c r="I107" s="6">
        <f t="shared" si="31"/>
        <v>89.902503293807641</v>
      </c>
      <c r="J107" s="6">
        <v>60806</v>
      </c>
      <c r="K107" s="6">
        <v>67442</v>
      </c>
      <c r="L107" s="6">
        <v>67420</v>
      </c>
      <c r="M107" s="6">
        <f t="shared" si="32"/>
        <v>90.160434150825893</v>
      </c>
      <c r="N107" s="6">
        <v>67474</v>
      </c>
      <c r="O107" s="6">
        <v>72822</v>
      </c>
      <c r="P107" s="6">
        <v>72654</v>
      </c>
      <c r="Q107" s="6">
        <f t="shared" si="33"/>
        <v>92.656065474719171</v>
      </c>
      <c r="R107" s="6">
        <v>68899</v>
      </c>
      <c r="S107" s="6">
        <v>74162</v>
      </c>
      <c r="T107" s="6">
        <v>74724</v>
      </c>
      <c r="U107" s="6">
        <f t="shared" si="34"/>
        <v>92.204646432203845</v>
      </c>
      <c r="V107" s="6">
        <v>66658</v>
      </c>
      <c r="W107" s="6">
        <v>71008</v>
      </c>
      <c r="X107" s="6">
        <v>71637</v>
      </c>
      <c r="Y107" s="6">
        <f t="shared" si="35"/>
        <v>93.049681030752268</v>
      </c>
      <c r="Z107" s="6">
        <v>59238</v>
      </c>
      <c r="AA107" s="6">
        <v>64216</v>
      </c>
      <c r="AB107" s="6">
        <v>64113</v>
      </c>
      <c r="AC107" s="6">
        <f t="shared" si="36"/>
        <v>92.248037872181385</v>
      </c>
      <c r="AD107" s="6">
        <v>60619</v>
      </c>
      <c r="AE107" s="6">
        <v>64974</v>
      </c>
      <c r="AF107" s="6">
        <v>65211</v>
      </c>
      <c r="AG107" s="6">
        <f t="shared" si="37"/>
        <v>92.958243241170962</v>
      </c>
      <c r="AH107" s="6">
        <v>64401</v>
      </c>
      <c r="AI107" s="6">
        <v>69470</v>
      </c>
      <c r="AJ107" s="6">
        <v>69232</v>
      </c>
      <c r="AK107" s="6">
        <f t="shared" si="38"/>
        <v>92.703325176335099</v>
      </c>
      <c r="AL107" s="6">
        <v>69741</v>
      </c>
      <c r="AM107" s="6">
        <v>74710</v>
      </c>
      <c r="AN107" s="6">
        <v>73978</v>
      </c>
      <c r="AO107" s="6">
        <f t="shared" si="39"/>
        <v>93.348949270512648</v>
      </c>
      <c r="AP107" s="6">
        <v>68479</v>
      </c>
      <c r="AQ107" s="6">
        <v>73052</v>
      </c>
      <c r="AR107" s="6">
        <v>72481</v>
      </c>
      <c r="AS107" s="6">
        <f t="shared" si="40"/>
        <v>93.74007556261293</v>
      </c>
      <c r="AT107" s="6">
        <v>66319</v>
      </c>
      <c r="AU107" s="6">
        <v>71581</v>
      </c>
      <c r="AV107" s="6">
        <v>70879</v>
      </c>
      <c r="AW107" s="6">
        <f t="shared" si="41"/>
        <v>92.648887274556103</v>
      </c>
      <c r="AX107" s="6"/>
      <c r="AY107" s="6"/>
      <c r="AZ107" s="6"/>
      <c r="BA107" s="6" t="e">
        <f t="shared" si="42"/>
        <v>#DIV/0!</v>
      </c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</row>
    <row r="108" spans="1:129" x14ac:dyDescent="0.3">
      <c r="A108" s="1">
        <v>45163</v>
      </c>
      <c r="B108" s="2">
        <v>0.70629629629629631</v>
      </c>
      <c r="D108" t="s">
        <v>36</v>
      </c>
      <c r="F108" s="6">
        <v>48119</v>
      </c>
      <c r="G108" s="6">
        <v>59358</v>
      </c>
      <c r="H108" s="6">
        <v>56831</v>
      </c>
      <c r="I108" s="6">
        <f t="shared" si="31"/>
        <v>81.065736716196639</v>
      </c>
      <c r="J108" s="6">
        <v>57147</v>
      </c>
      <c r="K108" s="6">
        <v>64298</v>
      </c>
      <c r="L108" s="6">
        <v>64191</v>
      </c>
      <c r="M108" s="6">
        <f t="shared" si="32"/>
        <v>88.878347693551902</v>
      </c>
      <c r="N108" s="6">
        <v>55123</v>
      </c>
      <c r="O108" s="6">
        <v>62457</v>
      </c>
      <c r="P108" s="6">
        <v>62092</v>
      </c>
      <c r="Q108" s="6">
        <f t="shared" si="33"/>
        <v>88.257521174568097</v>
      </c>
      <c r="R108" s="6">
        <v>69736</v>
      </c>
      <c r="S108" s="6">
        <v>74181</v>
      </c>
      <c r="T108" s="6">
        <v>73815</v>
      </c>
      <c r="U108" s="6">
        <f t="shared" si="34"/>
        <v>94.007899596931836</v>
      </c>
      <c r="V108" s="6">
        <v>69981</v>
      </c>
      <c r="W108" s="6">
        <v>74637</v>
      </c>
      <c r="X108" s="6">
        <v>74589</v>
      </c>
      <c r="Y108" s="6">
        <f t="shared" si="35"/>
        <v>93.76180714658949</v>
      </c>
      <c r="Z108" s="6">
        <v>69421</v>
      </c>
      <c r="AA108" s="6">
        <v>73380</v>
      </c>
      <c r="AB108" s="6">
        <v>73331</v>
      </c>
      <c r="AC108" s="6">
        <f t="shared" si="36"/>
        <v>94.604796947397105</v>
      </c>
      <c r="AD108" s="6">
        <v>67743</v>
      </c>
      <c r="AE108" s="6">
        <v>71743</v>
      </c>
      <c r="AF108" s="6">
        <v>71960</v>
      </c>
      <c r="AG108" s="6">
        <f t="shared" si="37"/>
        <v>94.139799888827127</v>
      </c>
      <c r="AH108" s="6">
        <v>69118</v>
      </c>
      <c r="AI108" s="6">
        <v>73680</v>
      </c>
      <c r="AJ108" s="6">
        <v>72799</v>
      </c>
      <c r="AK108" s="6">
        <f t="shared" si="38"/>
        <v>93.808360477741587</v>
      </c>
      <c r="AL108" s="6">
        <v>71974</v>
      </c>
      <c r="AM108" s="6">
        <v>75965</v>
      </c>
      <c r="AN108" s="6">
        <v>75778</v>
      </c>
      <c r="AO108" s="6">
        <f t="shared" si="39"/>
        <v>94.746264727176992</v>
      </c>
      <c r="AP108" s="6">
        <v>64124</v>
      </c>
      <c r="AQ108" s="6">
        <v>69319</v>
      </c>
      <c r="AR108" s="6">
        <v>68050</v>
      </c>
      <c r="AS108" s="6">
        <f t="shared" si="40"/>
        <v>92.505662228249108</v>
      </c>
      <c r="AT108" s="6">
        <v>60867</v>
      </c>
      <c r="AU108" s="6">
        <v>67107</v>
      </c>
      <c r="AV108" s="6">
        <v>65580</v>
      </c>
      <c r="AW108" s="6">
        <f t="shared" si="41"/>
        <v>90.701417139791673</v>
      </c>
      <c r="AX108" s="6"/>
      <c r="AY108" s="6"/>
      <c r="AZ108" s="6"/>
      <c r="BA108" s="6" t="e">
        <f t="shared" si="42"/>
        <v>#DIV/0!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</row>
  </sheetData>
  <mergeCells count="36">
    <mergeCell ref="DR2:DU2"/>
    <mergeCell ref="DN2:DQ2"/>
    <mergeCell ref="DJ2:DM2"/>
    <mergeCell ref="DF2:DI2"/>
    <mergeCell ref="DB2:DE2"/>
    <mergeCell ref="DR1:DX1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DV2:DY2"/>
    <mergeCell ref="F1:AV1"/>
    <mergeCell ref="AX1:CN1"/>
    <mergeCell ref="CP1:DH1"/>
    <mergeCell ref="DJ1:DP1"/>
    <mergeCell ref="CX2:DA2"/>
    <mergeCell ref="CT2:CW2"/>
    <mergeCell ref="CP2:CS2"/>
    <mergeCell ref="CL2:CO2"/>
    <mergeCell ref="CH2:CK2"/>
    <mergeCell ref="CD2:CG2"/>
    <mergeCell ref="BZ2:CC2"/>
    <mergeCell ref="BV2:BY2"/>
    <mergeCell ref="BR2:BU2"/>
    <mergeCell ref="BN2:BQ2"/>
    <mergeCell ref="BJ2:BM2"/>
    <mergeCell ref="BF2:BI2"/>
    <mergeCell ref="BB2:BE2"/>
    <mergeCell ref="AX2:B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Result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韋文心</dc:creator>
  <cp:lastModifiedBy>鄧光龍</cp:lastModifiedBy>
  <dcterms:created xsi:type="dcterms:W3CDTF">2023-08-26T02:40:36Z</dcterms:created>
  <dcterms:modified xsi:type="dcterms:W3CDTF">2023-08-26T08:27:54Z</dcterms:modified>
</cp:coreProperties>
</file>